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deutscheboerse.sharepoint.com/sites/CSSProductMarketingTeam/Publications/Announcements/Pending/D24025_T2S_R2024.JUN/"/>
    </mc:Choice>
  </mc:AlternateContent>
  <xr:revisionPtr revIDLastSave="26" documentId="8_{1B163C2F-7802-42ED-B8B9-47B594BCC840}" xr6:coauthVersionLast="47" xr6:coauthVersionMax="47" xr10:uidLastSave="{BED304E6-19F0-4A40-9421-79B377A1477B}"/>
  <bookViews>
    <workbookView xWindow="760" yWindow="760" windowWidth="17950" windowHeight="8720" xr2:uid="{F4FFA28A-7845-43F9-ACEF-6C2B6E419BB4}"/>
  </bookViews>
  <sheets>
    <sheet name="DE" sheetId="1" r:id="rId1"/>
  </sheets>
  <definedNames>
    <definedName name="_xlnm._FilterDatabase" localSheetId="0" hidden="1">DE!#REF!</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3673256</definedName>
    <definedName name="_IDVTrackerMajorVersion72_P" hidden="1">1</definedName>
    <definedName name="_IDVTrackerMinorVersion72_P" hidden="1">0</definedName>
    <definedName name="_IDVTrackerVersion72_P" hidden="1">95</definedName>
    <definedName name="_xlnm.Print_Titles" localSheetId="0">DE!$1:$1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<sst xmlns="http://schemas.openxmlformats.org/spreadsheetml/2006/main" count="189" uniqueCount="115">
  <si>
    <t>Tag</t>
  </si>
  <si>
    <t>T2S Release Zeitplan</t>
  </si>
  <si>
    <t>CBF / T2S Business Day (MESZ)</t>
  </si>
  <si>
    <t>Revision</t>
  </si>
  <si>
    <t>Revidierte Zeit (MESZ)</t>
  </si>
  <si>
    <t xml:space="preserve">Beschreibung des Ereignisses / Prozesses im regulären T2S Operational Day </t>
  </si>
  <si>
    <t xml:space="preserve">Hinweise von CBF </t>
  </si>
  <si>
    <t>i</t>
  </si>
  <si>
    <t>bis 18:45</t>
  </si>
  <si>
    <t>T2S Operational Day und CBF T2S Business Day werden gemäß des regulären Zeitplans durchgeführt</t>
  </si>
  <si>
    <t>è</t>
  </si>
  <si>
    <t>T2S – Continue with Operating Day</t>
  </si>
  <si>
    <t>Der neue Geschäftstag beginnt auf T2S, sobald die Implemtierungsaktivitäten beendet wurden.</t>
  </si>
  <si>
    <t>ü</t>
  </si>
  <si>
    <t>CBF – Start of Day</t>
  </si>
  <si>
    <t>CBF Print Report:
Regulierungsliste (settlement list)</t>
  </si>
  <si>
    <t>CBF: Tagesende für den Abwicklungstag</t>
  </si>
  <si>
    <t>KADI Reporting:
MT564 – Notification
MT568 – Narrative</t>
  </si>
  <si>
    <t>KADI Reporting:
MT566 – Confirmations</t>
  </si>
  <si>
    <t>T2S: Ende der Verarbeitung eingehender Nachrichten</t>
  </si>
  <si>
    <t xml:space="preserve">Basierend auf dem T2S Playbook wird T2S die CSDs informieren, dass eingehende Nachrichten ab diesem Zeitpunkt nicht mehr angenommen werden. Kunden, die im DCP Modus operieren, werden gebeten, ab diesem Zeitpunkt den Nachrichtenfluss mit T2S zu überwachen. </t>
  </si>
  <si>
    <t>T2S – Start Night-time Settlement (NTS),
Start First NTS Cycle</t>
  </si>
  <si>
    <t>CASCADE Reporting:
MT535 – Statement of Holdings</t>
  </si>
  <si>
    <t>û</t>
  </si>
  <si>
    <t>CASCADE-RS – 4. Allocation run</t>
  </si>
  <si>
    <t xml:space="preserve">Während des T2S Release Wochenendes wird dieser Prozess nicht ausgeführt. </t>
  </si>
  <si>
    <t>CASCADE-RS – Automatisierte Umschreibung</t>
  </si>
  <si>
    <t>T2S – End First NTS Cycle</t>
  </si>
  <si>
    <t>T2S – Start Last NTS Cycle</t>
  </si>
  <si>
    <t>„Tagesgeschäfte” werden seit der Einführung von SET-GO entsprechend der Verwahrart zur Abwicklung weitergeleitet, das heißt entweder an Creation oder T2S. Geschäftsbestätigungen der Börsen werden im CBF-System bis zum Ende der Implemtierungsaktivitäten in eine Warteschlange gestellt.</t>
  </si>
  <si>
    <t>Der „CASCADE-RS 4. Allocation run” wird nicht durchgeführt und daher werden diese Details nicht zur Verfügung stehen.</t>
  </si>
  <si>
    <t>T2S – End Last NTS Cycle, End Night-time Settlement (NTS)</t>
  </si>
  <si>
    <t>T2S – Start Real-time Settlement (RTS)</t>
  </si>
  <si>
    <t xml:space="preserve">Start für den Versand (A2A) von T2S Nachrichten und Reports aus der Abwicklung </t>
  </si>
  <si>
    <t>ç</t>
  </si>
  <si>
    <t>CASCADE Reporting:
MT536 – Statement of Transactions
(Reporting Interval: Value in TAG 13A = 200)
CBF Statement of Pending Transactions (MT537)
(Reporting Interval: Value in TAG 13A = 801)
MT586 – Statement of Allegements
(Reporting Interval: Value in TAG 13A = 801)</t>
  </si>
  <si>
    <t>T2S – End Real-time Settlement (RTS)</t>
  </si>
  <si>
    <t>T2S – Start Maintenance Window (MNTW)</t>
  </si>
  <si>
    <t>CASCADE – Ende CASCADE Online</t>
  </si>
  <si>
    <t>Clearstream – Start Wartungsfenster</t>
  </si>
  <si>
    <t xml:space="preserve">CASCADE – Start CASCADE Online
Der CBF T2S Business Day wird nach dem üblichen Zeitplan durchgeführt. </t>
  </si>
  <si>
    <t>T2S – End Maintenance Window</t>
  </si>
  <si>
    <t xml:space="preserve">Diese Nachrichten werden die Ergebnisse des üblichen T2S Operational Day beinhalten. </t>
  </si>
  <si>
    <t>Legende:</t>
  </si>
  <si>
    <t>Verarbeitung gemäß des täglichen operative Zeitplans</t>
  </si>
  <si>
    <t>Prozess / Reporting wird nicht durchgeführt</t>
  </si>
  <si>
    <t>Prozess wird früher als im täglichen operativen Zeitplan durchgeführt; siehe revidierte Zeit</t>
  </si>
  <si>
    <t>Prozess wird später als im täglichen operativen Zeitplan durchgeführt; siehe revidierte Zeit</t>
  </si>
  <si>
    <t>Information nur für das Release-Wochenende; kein entsprechender Prozess im täglichen operativen Zeitplan</t>
  </si>
  <si>
    <t>CASCADE Reporting:
CBF Statement of Pending Transactions (MT537)
(Reporting Interval: Value in TAG 13A = 041)
MT586 – Statement of Allegements
(Reporting Interval: Value in TAG 13A = 041)</t>
  </si>
  <si>
    <t xml:space="preserve">Veröffentlichung der „Indicative Timeline" in Vorbereitung auf das Implementierungswochenende. </t>
  </si>
  <si>
    <t xml:space="preserve">CASCADE Reporting:
MT536 – Statement of Transactions 
(Reporting Interval: Value in TAG 13A = 100)
</t>
  </si>
  <si>
    <t xml:space="preserve">KADI Reporting:
MT566 – Confirmation
</t>
  </si>
  <si>
    <t>Start für den Versand von (A2A) Clearstream Abwicklungsergebnissen (Settlement Reporting)</t>
  </si>
  <si>
    <t>CBF Statement of Pending Transactions (MT537)
(Reporting Interval: Value in TAG 13A = 651)
MT586 – Statement of Allegements
(Reporting Interval: Value in TAG 13A = 651)</t>
  </si>
  <si>
    <t>Die CBF-Verarbeitung für Kapitalmaßnahmen (KADI) wird weiterhin nach den allgemeinen Verfahren durchgeführt. Das KADI  Reporting wird an diesem Freitag später ausgeliefert. 
Mit dieser Maßnahme kann erreicht werden, dass alle Informationen aus der KADI-Verarbeitung taggleich gesendet werden.</t>
  </si>
  <si>
    <t>Clearstream-Online-Funktionalität</t>
  </si>
  <si>
    <t>Realtime-Schnittstelle von CBF zu T2S</t>
  </si>
  <si>
    <t xml:space="preserve"> T2S: Freigabe für die Implementierung 
der Software</t>
  </si>
  <si>
    <t>T2S wird das die Freigabe für den Start der Implementierungsaktivitäten in Abstimmung mit den T2S Settlement Managern erteilen.</t>
  </si>
  <si>
    <t>Non-CCP SE Trades des Handelstages werden von den Börsensystemen  empfangen</t>
  </si>
  <si>
    <t>Neue Non-CCP SE Trades in der Verwahrart CSC und NCSC-T werden über SETI zur Abwicklung an T2S weitergeleitet</t>
  </si>
  <si>
    <t>Neue Non-CCP SE Trades in der Verwahrart NCSC werden über SETI zur Abwicklung an Creation weitergeleitet</t>
  </si>
  <si>
    <t>CASCADE-RS – Übermittlung von RS- Aufträgen an das Aktionärsregister für die automatisierte Umschreibung</t>
  </si>
  <si>
    <t>Öffnung der technischen Anbindungsvarianten von CBF und der CASCADE Online-Funktionalitäten</t>
  </si>
  <si>
    <t>KADI – Reporting und Verarbeitung von Market / Reverse Claims und Transformationen, die aus den in der T2S- Nachtverarbeitung (NTS Cycle) abgewickelten Instruktion resultieren</t>
  </si>
  <si>
    <t>Montag, 
3. Juni 2024</t>
  </si>
  <si>
    <t>Freitag, 
7. Juni 2024</t>
  </si>
  <si>
    <t>Der CBF-Abwicklungstag 7. Juni 2024 wird abgeschlossen und das End of Day (EoD)-Reporting wird gemäß dieser Zeitleiste vorbereitet.</t>
  </si>
  <si>
    <t>Freitag,
7. Juni 2024, 
23:00</t>
  </si>
  <si>
    <t>Samstag,
8. Juni 2024,
11:40</t>
  </si>
  <si>
    <t>Gemäß des T2S Deployment Playbooks wird das Ende des „First NTS Cycle" für Samstag, 
8. Juni 2024, erwartet. Der „Last NTS Cycle" beginnt unmittelbar danach.</t>
  </si>
  <si>
    <t>Samstag, 
8. Juni 2024</t>
  </si>
  <si>
    <t>Samstag, 
8. Juni 2024,
02:00</t>
  </si>
  <si>
    <t>Samstag, 
8. Juni 2024,
03:00</t>
  </si>
  <si>
    <t>Diese Nachrichten können die T2S- Verarbeitungsergebnisse aus dem RTS Zyklus beinhalten, der am Samstag, 8. Juni 2024, gegen 15:40 Uhr startet.</t>
  </si>
  <si>
    <t>Sonntag,
9. Juni 2024, 
08:00</t>
  </si>
  <si>
    <t>Die Bestätigungen zu Kapitalmaßnahmen (MT566) werden am Sonntag, 9. Juni 2024, ab 08:00 Uhr zur Verfügung gestellt.</t>
  </si>
  <si>
    <t>Sonntag, 
9. Juni 2024,
06:00</t>
  </si>
  <si>
    <t xml:space="preserve">Clearstream wird die technische Anbindung (T2S-I) zu T2S während der Durchführung der Implementierungsaktivitäten schließen. Bereitgestellte Instruktionen werden in die Warteschleife bis zum Abschluss der Implementierungsphase von CBF am Sonntag, 
9. Juni 2024, gegen 06:00 Uhr übernommen. Das bedeutet, dass alle Instruktionen, die erfolgreich gesendet wurden, auf der Anbindungsebene gehalten werden. </t>
  </si>
  <si>
    <t>Sonntag, 
9. Juni 2024, 
beginnend gegen 08:00</t>
  </si>
  <si>
    <t>Bedingt durch die Implementierungsaktivitäten, werden die Reports am Sonntag, 
9. Juni 2024, 08:00 Uhr, zur Verfügung gestellt.</t>
  </si>
  <si>
    <t>Sonntag, 
9. Juni 2024, ab 07:30</t>
  </si>
  <si>
    <t>Sonntag, 
9. Juni 2024, 
ab 07:30</t>
  </si>
  <si>
    <t>Sonntag, 
9. Juni 2024, beginnend gegen 08:00</t>
  </si>
  <si>
    <t>Bedingt durch die Implementierungsaktivitäten, werden die entsprechenden Confirmations (MT566) am Sonntag, 9. Juni 2024, 
08:00 Uhr, zur Verfügung gestellt.</t>
  </si>
  <si>
    <t>Sonntag, 
9. Juni 2024</t>
  </si>
  <si>
    <t>Sonntag,
9. Juni 2024, beginnend um 10:00</t>
  </si>
  <si>
    <t>Die Abwicklungsergebnisse, die automatisiert (CBF Outbound) versendet werden, werden bis Sonntag, 9. Juni 2024, 10:00 Uhr, in die Warteschlange gestellt. Die voraussichtliche Übertragungszeit kann sich in Abhängigkeit zu den Implementierungsaktivitäten ändern. Das heißt, das Reporting wird nach Abschluss des zugehörigen Meilensteins versendet.</t>
  </si>
  <si>
    <t>Sonntag,
9. Juni 2024,
10:50</t>
  </si>
  <si>
    <t>Sonntag,
9. Juni 2024,
11:00</t>
  </si>
  <si>
    <t>Sonntag,
9. Juni 2024, 
11:00</t>
  </si>
  <si>
    <t>Sonntag, 
9. Juni 2024, 
11:00</t>
  </si>
  <si>
    <t xml:space="preserve">Sonntag,
9. Juni 2024  
21:00 </t>
  </si>
  <si>
    <t>CBF ändert den Valutatag auf Montag, 
10. Juni 2024, gemäß des regulären Zeitplans.</t>
  </si>
  <si>
    <t>Die Schlussnoten werden in eine Warteschlange eingestellt. Nachdem CBF die Implementierungsaktivitäten am Sonntag, 
9. Juni 2024, beendet hat, werden die zugehörigen Wertpapierüberträge erzeugt. CBL wird seine Implementierungsaktivitäten im Laufe des Samstags, 8. Juni 2024, abschließen. Das Settlement-Reporting wird mit der Eröffnung des regulären CBL-Abwicklungstages für den Geschäftstag Montag, 10. Juni 2024, bereitgestellt.</t>
  </si>
  <si>
    <t>Montag,
10. Juni 2024</t>
  </si>
  <si>
    <t>Montag, 
10. Juni 2024</t>
  </si>
  <si>
    <t>CBF: T2S R2024.JUN Release-Wochenendplanung</t>
  </si>
  <si>
    <t>Die CBF-Implementierungsaktivitäten für das T2S Release R2024.JUN sind abgeschlossen und das Settlement Reporting beginnt.</t>
  </si>
  <si>
    <t xml:space="preserve">Das CBF-Wartungsfenster wird verschoben. Die Wartungsaktivitäten beginnen, sobald CBF alle vorausgehenden T2S R2024.JUN-Aktivitäten abgeschlossen hat. </t>
  </si>
  <si>
    <t>Samstag,
8. Juni 2024,
18:55</t>
  </si>
  <si>
    <t>T2S schließt die Schnittstelle für eingehende Liquiditätsüberträge am Freitag, 
7. Juni 2024, gegen 18:45 Uhr. Die von Kunden in TARGET2 initiierten Liquiditätsüberträge werden von T2S am Samstag, 8. Juni 2024, gegen 17:50 Uhr verarbeitet, so dass die Gutschrift an die DCAs ausgeführt werden kann.</t>
  </si>
  <si>
    <t>Samstag,
8. Juni 2024,
20:25</t>
  </si>
  <si>
    <t>Samstag,
8. Juni 2024,
21:15</t>
  </si>
  <si>
    <t>Gemäß des T2S Deployment Playbooks wird die Nachtverarbeitung am Samstag, 8. Juni 2024, 21:15 Uhr, beendet sein.</t>
  </si>
  <si>
    <t>Samstag,
8. Juni 2024,
22:55</t>
  </si>
  <si>
    <t>Sonntag,
9. Juni 2024, 
06:00</t>
  </si>
  <si>
    <t>Gemäß des T2S Deployment Playbooks wird die Echtzeitverarbeitung am Samstag, 
8. Juni 2024, 22:55, durchgeführt.</t>
  </si>
  <si>
    <t>Die technischen Anbindungsvarianten sowie die CASCADE Online-Funktionalität werden bis zum Beginn der Wartungsfenster am Sonntag, 9. Juni 2024, gegen 11:00 Uhr zur Verfügung stehen.</t>
  </si>
  <si>
    <t>Die CASCADE Online Funktionalität wird ab Montag, 10. Juni 2024, gegen 
01:30 Uhr zur Verfügung stehen.</t>
  </si>
  <si>
    <t>Die CBF Online-Funktionalität wird für den kommenden Geschäftstag geöffnet.</t>
  </si>
  <si>
    <t>Die CASCADE Online-Funktionalität und Xact Web Portal werden während der Implementierungsphase nicht vollumfänglich zur Verfügung stehen. Ein gesondertes Zeitfenster für den Zugriff auf die Clearstream-Online- Funktionalitäten wird am Sonntag, 9. Juni 2024, zwischen 06:30 Uhr und 11:00 Uhr zur Verfügung stehen.</t>
  </si>
  <si>
    <t xml:space="preserve">Nachdem die Zentralverwahrer und Zentralbanken entschieden haben, dass der Ablauf des Geschäftstags fortgesetzt kann, beginnt das Wartungsfenster.
</t>
  </si>
  <si>
    <t>Die Schlussnoten werden in eine Warteschlange eingestellt. Nachdem CBF die Implementierungsaktivitäten am Sonntag,  
9. Juni 2024, beendet hat, werden die zugehörigen Wertpapierüberträge erzeugt. Da T2S bereits seit Samstag, 8. Juni 2024, um 22:55 Uhr mit der RTS-Verarbeitung begonnen haben wird, werden MT548-Nachrichten in Echtzeit verarbeitet und MT537 basierend auf dem Nachrichtenabonnement des Kunden bereitgestellt.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</si>
</sst>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color rgb="FFC00000"/>
      <name val="Wingdings"/>
      <charset val="2"/>
    </font>
    <font>
      <b/>
      <sz val="14"/>
      <color rgb="FFFF0000"/>
      <name val="Wingdings"/>
      <charset val="2"/>
    </font>
    <font>
      <b/>
      <sz val="14"/>
      <color theme="7"/>
      <name val="Wingdings"/>
      <charset val="2"/>
    </font>
    <font>
      <b/>
      <sz val="14"/>
      <color rgb="FFFF3300"/>
      <name val="Wingdings"/>
      <charset val="2"/>
    </font>
    <font>
      <sz val="9"/>
      <color theme="0"/>
      <name val="DIN-Regular"/>
      <family val="2"/>
    </font>
    <font>
      <sz val="9"/>
      <color theme="1"/>
      <name val="DIN-Regular"/>
      <family val="2"/>
    </font>
    <font>
      <u/>
      <sz val="9"/>
      <name val="DIN-Regular"/>
      <family val="2"/>
    </font>
    <font>
      <sz val="8"/>
      <name val="Calibri"/>
      <family val="2"/>
      <scheme val="minor"/>
    </font>
    <font>
      <sz val="14"/>
      <color rgb="FFFFC000"/>
      <name val="Wingdings"/>
      <charset val="2"/>
    </font>
    <font>
      <b/>
      <sz val="18"/>
      <color rgb="FF002060"/>
      <name val="Webdings"/>
      <family val="1"/>
      <charset val="2"/>
    </font>
  </fonts>
  <fills count="9">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62">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xf>
    <xf numFmtId="0" fontId="9"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3" fillId="4" borderId="2" xfId="0" applyFont="1" applyFill="1" applyBorder="1" applyAlignment="1">
      <alignment vertical="top" wrapText="1"/>
    </xf>
    <xf numFmtId="20" fontId="3" fillId="4" borderId="2" xfId="0" applyNumberFormat="1" applyFont="1" applyFill="1" applyBorder="1" applyAlignment="1">
      <alignment horizontal="left" vertical="top" wrapText="1"/>
    </xf>
    <xf numFmtId="0" fontId="1" fillId="4"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4" fillId="3" borderId="2" xfId="0" applyFont="1" applyFill="1" applyBorder="1" applyAlignment="1">
      <alignment horizontal="left" vertical="top" wrapText="1"/>
    </xf>
    <xf numFmtId="20" fontId="2" fillId="3" borderId="2" xfId="0" applyNumberFormat="1" applyFont="1" applyFill="1" applyBorder="1" applyAlignment="1">
      <alignment horizontal="left" vertical="top" wrapText="1"/>
    </xf>
    <xf numFmtId="0" fontId="2" fillId="5" borderId="2" xfId="0" applyFont="1" applyFill="1" applyBorder="1" applyAlignment="1">
      <alignment vertical="top" wrapText="1"/>
    </xf>
    <xf numFmtId="20" fontId="2" fillId="5" borderId="2" xfId="0" applyNumberFormat="1" applyFont="1" applyFill="1" applyBorder="1" applyAlignment="1">
      <alignment horizontal="left" vertical="top" wrapText="1"/>
    </xf>
    <xf numFmtId="0" fontId="2" fillId="5"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7" fillId="5" borderId="2" xfId="0" applyFont="1" applyFill="1" applyBorder="1" applyAlignment="1">
      <alignment vertical="top" wrapText="1"/>
    </xf>
    <xf numFmtId="0" fontId="1" fillId="3"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3" borderId="3" xfId="0" applyFont="1" applyFill="1" applyBorder="1" applyAlignment="1">
      <alignment vertical="top" wrapText="1"/>
    </xf>
    <xf numFmtId="0" fontId="2" fillId="5" borderId="1" xfId="0" applyFont="1" applyFill="1" applyBorder="1" applyAlignment="1">
      <alignment vertical="top" wrapText="1"/>
    </xf>
    <xf numFmtId="0" fontId="12" fillId="4" borderId="2" xfId="0" applyFont="1" applyFill="1" applyBorder="1" applyAlignment="1">
      <alignment vertical="top" wrapText="1"/>
    </xf>
    <xf numFmtId="0" fontId="14" fillId="0" borderId="0" xfId="0" applyFont="1" applyAlignment="1">
      <alignment horizontal="center"/>
    </xf>
    <xf numFmtId="0" fontId="13" fillId="0" borderId="0" xfId="0" applyFont="1" applyAlignment="1">
      <alignment horizontal="left" vertical="top"/>
    </xf>
    <xf numFmtId="0" fontId="1" fillId="6"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20" fontId="2" fillId="6" borderId="1" xfId="0" applyNumberFormat="1" applyFont="1" applyFill="1" applyBorder="1" applyAlignment="1">
      <alignment horizontal="left" vertical="top" wrapText="1"/>
    </xf>
    <xf numFmtId="0" fontId="9" fillId="4" borderId="2" xfId="0" applyFont="1" applyFill="1" applyBorder="1" applyAlignment="1">
      <alignment vertical="top" wrapText="1"/>
    </xf>
    <xf numFmtId="0" fontId="9" fillId="5" borderId="2" xfId="0" applyFont="1" applyFill="1" applyBorder="1" applyAlignment="1">
      <alignment vertical="top" wrapText="1"/>
    </xf>
    <xf numFmtId="0" fontId="9" fillId="4" borderId="2" xfId="0" applyFont="1" applyFill="1" applyBorder="1" applyAlignment="1">
      <alignment horizontal="left" vertical="top" wrapText="1"/>
    </xf>
    <xf numFmtId="0" fontId="9" fillId="3" borderId="2" xfId="0" applyFont="1" applyFill="1" applyBorder="1" applyAlignment="1">
      <alignment vertical="top" wrapText="1"/>
    </xf>
    <xf numFmtId="0" fontId="9" fillId="3" borderId="2" xfId="0" applyFont="1" applyFill="1" applyBorder="1" applyAlignment="1">
      <alignment horizontal="left" vertical="top" wrapText="1"/>
    </xf>
    <xf numFmtId="0" fontId="5" fillId="0" borderId="0" xfId="0" applyFont="1" applyAlignment="1">
      <alignment horizontal="left"/>
    </xf>
    <xf numFmtId="0" fontId="12" fillId="7" borderId="2" xfId="0" applyFont="1" applyFill="1" applyBorder="1" applyAlignment="1">
      <alignment vertical="top" wrapText="1"/>
    </xf>
    <xf numFmtId="0" fontId="5" fillId="5" borderId="2" xfId="0" applyFont="1" applyFill="1" applyBorder="1" applyAlignment="1">
      <alignment vertical="top" wrapText="1"/>
    </xf>
    <xf numFmtId="0" fontId="5" fillId="3" borderId="2" xfId="0" applyFont="1" applyFill="1" applyBorder="1" applyAlignment="1">
      <alignment vertical="top" wrapText="1"/>
    </xf>
    <xf numFmtId="0" fontId="8" fillId="3" borderId="2" xfId="0" applyFont="1" applyFill="1" applyBorder="1" applyAlignment="1">
      <alignment horizontal="left" vertical="top" wrapText="1"/>
    </xf>
    <xf numFmtId="0" fontId="9" fillId="5" borderId="2" xfId="0" applyFont="1" applyFill="1" applyBorder="1" applyAlignment="1">
      <alignment horizontal="left" vertical="top" wrapText="1"/>
    </xf>
    <xf numFmtId="0" fontId="11" fillId="3" borderId="2" xfId="0" applyFont="1" applyFill="1" applyBorder="1" applyAlignment="1">
      <alignment horizontal="left" vertical="top" wrapText="1"/>
    </xf>
    <xf numFmtId="49" fontId="12" fillId="4" borderId="2" xfId="0" applyNumberFormat="1" applyFont="1" applyFill="1" applyBorder="1" applyAlignment="1">
      <alignment vertical="top" wrapText="1"/>
    </xf>
    <xf numFmtId="0" fontId="2" fillId="5" borderId="2" xfId="0" applyFont="1" applyFill="1" applyBorder="1" applyAlignment="1">
      <alignment horizontal="center" vertical="center" wrapText="1"/>
    </xf>
    <xf numFmtId="0" fontId="8" fillId="5" borderId="2" xfId="0" applyFont="1" applyFill="1" applyBorder="1" applyAlignment="1">
      <alignment horizontal="left" vertical="top" wrapText="1"/>
    </xf>
    <xf numFmtId="0" fontId="3" fillId="5" borderId="3" xfId="0" applyFont="1" applyFill="1" applyBorder="1" applyAlignment="1">
      <alignment vertical="top" wrapText="1"/>
    </xf>
    <xf numFmtId="0" fontId="16" fillId="4" borderId="2" xfId="0" applyFont="1" applyFill="1" applyBorder="1" applyAlignment="1">
      <alignment horizontal="left" vertical="top" wrapText="1"/>
    </xf>
    <xf numFmtId="0" fontId="2" fillId="8" borderId="2"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7" fillId="3" borderId="3" xfId="0" applyFont="1" applyFill="1" applyBorder="1" applyAlignment="1">
      <alignment horizontal="left" vertical="top" wrapText="1"/>
    </xf>
    <xf numFmtId="0" fontId="2" fillId="3" borderId="0" xfId="0" applyFont="1" applyFill="1" applyAlignment="1">
      <alignment vertical="top" wrapText="1"/>
    </xf>
    <xf numFmtId="0" fontId="2" fillId="0" borderId="0" xfId="0" applyFont="1" applyAlignment="1">
      <alignment horizontal="center"/>
    </xf>
    <xf numFmtId="0" fontId="0" fillId="0" borderId="0" xfId="0" applyAlignment="1">
      <alignment horizontal="left" vertical="center"/>
    </xf>
    <xf numFmtId="0" fontId="17" fillId="6" borderId="0" xfId="0" applyFont="1" applyFill="1" applyAlignment="1">
      <alignment horizontal="center"/>
    </xf>
    <xf numFmtId="0" fontId="17" fillId="6" borderId="0" xfId="0" applyFont="1" applyFill="1" applyAlignment="1">
      <alignment horizontal="center" vertical="top"/>
    </xf>
    <xf numFmtId="0" fontId="17" fillId="6" borderId="2" xfId="0" applyFont="1" applyFill="1" applyBorder="1" applyAlignment="1">
      <alignment horizontal="center" vertical="top"/>
    </xf>
  </cellXfs>
  <cellStyles count="1">
    <cellStyle name="Normal" xfId="0" builtinId="0"/>
  </cellStyles>
  <dxfs count="132">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C6F5F4"/>
      <color rgb="FFF4C2E7"/>
      <color rgb="FFD3F5F4"/>
      <color rgb="FFF2F2F2"/>
      <color rgb="FF8230A0"/>
      <color rgb="FF7030A0"/>
      <color rgb="FFFFC000"/>
      <color rgb="FF4472C4"/>
      <color rgb="FFFF3300"/>
      <color rgb="FF00A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oneCellAnchor>
    <xdr:from>
      <xdr:col>6</xdr:col>
      <xdr:colOff>2080592</xdr:colOff>
      <xdr:row>2</xdr:row>
      <xdr:rowOff>238539</xdr:rowOff>
    </xdr:from>
    <xdr:ext cx="184731" cy="264560"/>
    <xdr:sp macro="" textlink="">
      <xdr:nvSpPr>
        <xdr:cNvPr id="3" name="TextBox 2">
          <a:extLst>
            <a:ext uri="{FF2B5EF4-FFF2-40B4-BE49-F238E27FC236}">
              <a16:creationId xmlns:a16="http://schemas.microsoft.com/office/drawing/2014/main" id="{215DD91E-C262-49AD-BB84-8D997A1CC0B2}"/>
            </a:ext>
          </a:extLst>
        </xdr:cNvPr>
        <xdr:cNvSpPr txBox="1"/>
      </xdr:nvSpPr>
      <xdr:spPr>
        <a:xfrm>
          <a:off x="9428922" y="1099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50"/>
  <sheetViews>
    <sheetView tabSelected="1" topLeftCell="A21" zoomScale="130" zoomScaleNormal="130" workbookViewId="0">
      <selection activeCell="G23" sqref="G23"/>
    </sheetView>
  </sheetViews>
  <sheetFormatPr defaultColWidth="11.453125" defaultRowHeight="22.5" x14ac:dyDescent="0.35"/>
  <cols>
    <col min="1" max="1" width="15.26953125" style="1" bestFit="1" customWidth="1"/>
    <col min="2" max="2" width="10.1796875" style="1" customWidth="1"/>
    <col min="3" max="3" width="10.81640625" style="1" customWidth="1"/>
    <col min="4" max="4" width="8.54296875" style="3" customWidth="1"/>
    <col min="5" max="5" width="16.7265625" style="1" customWidth="1"/>
    <col min="6" max="6" width="34.81640625" style="2" customWidth="1"/>
    <col min="7" max="7" width="39.54296875" style="2" customWidth="1"/>
  </cols>
  <sheetData>
    <row r="1" spans="1:7" ht="38" thickBot="1" x14ac:dyDescent="0.4">
      <c r="A1" s="8" t="s">
        <v>0</v>
      </c>
      <c r="B1" s="8" t="s">
        <v>1</v>
      </c>
      <c r="C1" s="8" t="s">
        <v>2</v>
      </c>
      <c r="D1" s="9" t="s">
        <v>3</v>
      </c>
      <c r="E1" s="8" t="s">
        <v>4</v>
      </c>
      <c r="F1" s="9" t="s">
        <v>5</v>
      </c>
      <c r="G1" s="9" t="s">
        <v>6</v>
      </c>
    </row>
    <row r="2" spans="1:7" ht="36.5" thickBot="1" x14ac:dyDescent="0.4">
      <c r="A2" s="34" t="s">
        <v>66</v>
      </c>
      <c r="B2" s="33"/>
      <c r="C2" s="33"/>
      <c r="D2" s="60" t="s">
        <v>7</v>
      </c>
      <c r="E2" s="35"/>
      <c r="F2" s="34" t="s">
        <v>98</v>
      </c>
      <c r="G2" s="34" t="s">
        <v>50</v>
      </c>
    </row>
    <row r="3" spans="1:7" ht="39.75" customHeight="1" thickBot="1" x14ac:dyDescent="0.4">
      <c r="A3" s="20" t="s">
        <v>67</v>
      </c>
      <c r="B3" s="20" t="s">
        <v>8</v>
      </c>
      <c r="C3" s="20"/>
      <c r="D3" s="22"/>
      <c r="E3" s="51"/>
      <c r="F3" s="18" t="s">
        <v>9</v>
      </c>
      <c r="G3" s="18"/>
    </row>
    <row r="4" spans="1:7" ht="42" customHeight="1" thickBot="1" x14ac:dyDescent="0.4">
      <c r="A4" s="12" t="s">
        <v>67</v>
      </c>
      <c r="B4" s="13">
        <v>0.78125</v>
      </c>
      <c r="C4" s="14"/>
      <c r="D4" s="36" t="s">
        <v>10</v>
      </c>
      <c r="E4" s="29" t="s">
        <v>70</v>
      </c>
      <c r="F4" s="29" t="s">
        <v>11</v>
      </c>
      <c r="G4" s="12" t="s">
        <v>12</v>
      </c>
    </row>
    <row r="5" spans="1:7" ht="24.5" thickBot="1" x14ac:dyDescent="0.4">
      <c r="A5" s="11" t="s">
        <v>67</v>
      </c>
      <c r="B5" s="16"/>
      <c r="C5" s="17">
        <v>0.79166666666666663</v>
      </c>
      <c r="D5" s="44" t="s">
        <v>13</v>
      </c>
      <c r="E5" s="10"/>
      <c r="F5" s="11" t="s">
        <v>14</v>
      </c>
      <c r="G5" s="11" t="s">
        <v>94</v>
      </c>
    </row>
    <row r="6" spans="1:7" ht="29.25" customHeight="1" thickBot="1" x14ac:dyDescent="0.4">
      <c r="A6" s="20" t="s">
        <v>67</v>
      </c>
      <c r="B6" s="20"/>
      <c r="C6" s="19">
        <v>0.79166666666666663</v>
      </c>
      <c r="D6" s="43" t="s">
        <v>13</v>
      </c>
      <c r="E6" s="18"/>
      <c r="F6" s="18" t="s">
        <v>15</v>
      </c>
      <c r="G6" s="18"/>
    </row>
    <row r="7" spans="1:7" ht="39.75" customHeight="1" thickBot="1" x14ac:dyDescent="0.4">
      <c r="A7" s="34" t="s">
        <v>67</v>
      </c>
      <c r="B7" s="33"/>
      <c r="C7" s="33"/>
      <c r="D7" s="60" t="s">
        <v>7</v>
      </c>
      <c r="E7" s="35">
        <v>0.8125</v>
      </c>
      <c r="F7" s="34" t="s">
        <v>16</v>
      </c>
      <c r="G7" s="34" t="s">
        <v>68</v>
      </c>
    </row>
    <row r="8" spans="1:7" ht="84.5" thickBot="1" x14ac:dyDescent="0.4">
      <c r="A8" s="11" t="s">
        <v>67</v>
      </c>
      <c r="B8" s="10"/>
      <c r="C8" s="17">
        <v>0.8125</v>
      </c>
      <c r="D8" s="39" t="s">
        <v>10</v>
      </c>
      <c r="E8" s="10" t="s">
        <v>69</v>
      </c>
      <c r="F8" s="11" t="s">
        <v>17</v>
      </c>
      <c r="G8" s="27" t="s">
        <v>55</v>
      </c>
    </row>
    <row r="9" spans="1:7" ht="36.5" thickBot="1" x14ac:dyDescent="0.4">
      <c r="A9" s="18" t="s">
        <v>67</v>
      </c>
      <c r="B9" s="20"/>
      <c r="C9" s="19">
        <v>0.8125</v>
      </c>
      <c r="D9" s="37" t="s">
        <v>10</v>
      </c>
      <c r="E9" s="53" t="s">
        <v>76</v>
      </c>
      <c r="F9" s="18" t="s">
        <v>18</v>
      </c>
      <c r="G9" s="18" t="s">
        <v>77</v>
      </c>
    </row>
    <row r="10" spans="1:7" ht="96.5" thickBot="1" x14ac:dyDescent="0.4">
      <c r="A10" s="11" t="s">
        <v>67</v>
      </c>
      <c r="B10" s="10"/>
      <c r="C10" s="17">
        <v>0.83333333333333337</v>
      </c>
      <c r="D10" s="44" t="s">
        <v>13</v>
      </c>
      <c r="E10" s="27"/>
      <c r="F10" s="27" t="s">
        <v>56</v>
      </c>
      <c r="G10" s="27" t="s">
        <v>112</v>
      </c>
    </row>
    <row r="11" spans="1:7" ht="126" customHeight="1" thickBot="1" x14ac:dyDescent="0.4">
      <c r="A11" s="18" t="s">
        <v>67</v>
      </c>
      <c r="B11" s="20"/>
      <c r="C11" s="19">
        <v>0.82291666666666663</v>
      </c>
      <c r="D11" s="37" t="s">
        <v>10</v>
      </c>
      <c r="E11" s="20" t="s">
        <v>78</v>
      </c>
      <c r="F11" s="18" t="s">
        <v>57</v>
      </c>
      <c r="G11" s="18" t="s">
        <v>79</v>
      </c>
    </row>
    <row r="12" spans="1:7" ht="40.5" customHeight="1" thickBot="1" x14ac:dyDescent="0.4">
      <c r="A12" s="34" t="s">
        <v>67</v>
      </c>
      <c r="B12" s="32"/>
      <c r="C12" s="32"/>
      <c r="D12" s="60" t="s">
        <v>7</v>
      </c>
      <c r="E12" s="35">
        <v>0.83333333333333337</v>
      </c>
      <c r="F12" s="34" t="s">
        <v>58</v>
      </c>
      <c r="G12" s="34" t="s">
        <v>59</v>
      </c>
    </row>
    <row r="13" spans="1:7" ht="93" customHeight="1" thickBot="1" x14ac:dyDescent="0.4">
      <c r="A13" s="34" t="s">
        <v>67</v>
      </c>
      <c r="B13" s="33"/>
      <c r="C13" s="33"/>
      <c r="D13" s="61" t="s">
        <v>7</v>
      </c>
      <c r="E13" s="35">
        <v>0.85416666666666663</v>
      </c>
      <c r="F13" s="34" t="s">
        <v>19</v>
      </c>
      <c r="G13" s="34" t="s">
        <v>20</v>
      </c>
    </row>
    <row r="14" spans="1:7" ht="102" customHeight="1" thickBot="1" x14ac:dyDescent="0.4">
      <c r="A14" s="12" t="s">
        <v>67</v>
      </c>
      <c r="B14" s="13">
        <v>0.83333333333333337</v>
      </c>
      <c r="C14" s="14"/>
      <c r="D14" s="38" t="s">
        <v>10</v>
      </c>
      <c r="E14" s="29" t="s">
        <v>101</v>
      </c>
      <c r="F14" s="12" t="s">
        <v>21</v>
      </c>
      <c r="G14" s="12" t="s">
        <v>102</v>
      </c>
    </row>
    <row r="15" spans="1:7" ht="27" customHeight="1" thickBot="1" x14ac:dyDescent="0.4">
      <c r="A15" s="18" t="s">
        <v>67</v>
      </c>
      <c r="B15" s="21"/>
      <c r="C15" s="19">
        <v>0.85416666666666663</v>
      </c>
      <c r="D15" s="43" t="s">
        <v>13</v>
      </c>
      <c r="E15" s="28"/>
      <c r="F15" s="18" t="s">
        <v>22</v>
      </c>
      <c r="G15" s="18"/>
    </row>
    <row r="16" spans="1:7" ht="27" customHeight="1" thickBot="1" x14ac:dyDescent="0.4">
      <c r="A16" s="10" t="s">
        <v>67</v>
      </c>
      <c r="B16" s="23"/>
      <c r="C16" s="17">
        <v>0.875</v>
      </c>
      <c r="D16" s="45" t="s">
        <v>23</v>
      </c>
      <c r="E16" s="10"/>
      <c r="F16" s="11" t="s">
        <v>24</v>
      </c>
      <c r="G16" s="11" t="s">
        <v>25</v>
      </c>
    </row>
    <row r="17" spans="1:7" ht="54.4" customHeight="1" thickBot="1" x14ac:dyDescent="0.4">
      <c r="A17" s="18" t="s">
        <v>67</v>
      </c>
      <c r="B17" s="21"/>
      <c r="C17" s="19">
        <v>0.89583333333333337</v>
      </c>
      <c r="D17" s="43" t="s">
        <v>13</v>
      </c>
      <c r="E17" s="28"/>
      <c r="F17" s="18" t="s">
        <v>26</v>
      </c>
      <c r="G17" s="18"/>
    </row>
    <row r="18" spans="1:7" ht="66.75" customHeight="1" thickBot="1" x14ac:dyDescent="0.4">
      <c r="A18" s="10" t="s">
        <v>67</v>
      </c>
      <c r="B18" s="23"/>
      <c r="C18" s="17">
        <v>0.89583333333333337</v>
      </c>
      <c r="D18" s="40" t="s">
        <v>10</v>
      </c>
      <c r="E18" s="10" t="s">
        <v>80</v>
      </c>
      <c r="F18" s="27" t="s">
        <v>54</v>
      </c>
      <c r="G18" s="11" t="s">
        <v>81</v>
      </c>
    </row>
    <row r="19" spans="1:7" ht="48.5" thickBot="1" x14ac:dyDescent="0.4">
      <c r="A19" s="12" t="s">
        <v>67</v>
      </c>
      <c r="B19" s="13">
        <v>0.93055555555555547</v>
      </c>
      <c r="C19" s="14"/>
      <c r="D19" s="36" t="s">
        <v>10</v>
      </c>
      <c r="E19" s="29" t="s">
        <v>103</v>
      </c>
      <c r="F19" s="12" t="s">
        <v>27</v>
      </c>
      <c r="G19" s="12" t="s">
        <v>71</v>
      </c>
    </row>
    <row r="20" spans="1:7" ht="36.5" thickBot="1" x14ac:dyDescent="0.4">
      <c r="A20" s="12" t="s">
        <v>67</v>
      </c>
      <c r="B20" s="13">
        <v>0.93055555555555547</v>
      </c>
      <c r="C20" s="14"/>
      <c r="D20" s="36" t="s">
        <v>10</v>
      </c>
      <c r="E20" s="29" t="s">
        <v>103</v>
      </c>
      <c r="F20" s="12" t="s">
        <v>28</v>
      </c>
      <c r="G20" s="12"/>
    </row>
    <row r="21" spans="1:7" ht="123" customHeight="1" thickBot="1" x14ac:dyDescent="0.4">
      <c r="A21" s="11" t="s">
        <v>67</v>
      </c>
      <c r="B21" s="10"/>
      <c r="C21" s="17">
        <v>0.9375</v>
      </c>
      <c r="D21" s="44" t="s">
        <v>13</v>
      </c>
      <c r="E21" s="27"/>
      <c r="F21" s="27" t="s">
        <v>60</v>
      </c>
      <c r="G21" s="27" t="s">
        <v>29</v>
      </c>
    </row>
    <row r="22" spans="1:7" ht="120.5" thickBot="1" x14ac:dyDescent="0.4">
      <c r="A22" s="18" t="s">
        <v>67</v>
      </c>
      <c r="B22" s="21"/>
      <c r="C22" s="19">
        <v>0.9375</v>
      </c>
      <c r="D22" s="37" t="s">
        <v>10</v>
      </c>
      <c r="E22" s="18" t="s">
        <v>82</v>
      </c>
      <c r="F22" s="18" t="s">
        <v>61</v>
      </c>
      <c r="G22" s="18" t="s">
        <v>114</v>
      </c>
    </row>
    <row r="23" spans="1:7" ht="120.5" thickBot="1" x14ac:dyDescent="0.4">
      <c r="A23" s="11" t="s">
        <v>67</v>
      </c>
      <c r="B23" s="16"/>
      <c r="C23" s="17">
        <v>0.9375</v>
      </c>
      <c r="D23" s="40" t="s">
        <v>10</v>
      </c>
      <c r="E23" s="10" t="s">
        <v>83</v>
      </c>
      <c r="F23" s="11" t="s">
        <v>62</v>
      </c>
      <c r="G23" s="11" t="s">
        <v>95</v>
      </c>
    </row>
    <row r="24" spans="1:7" ht="66" customHeight="1" thickBot="1" x14ac:dyDescent="0.4">
      <c r="A24" s="18" t="s">
        <v>67</v>
      </c>
      <c r="B24" s="21"/>
      <c r="C24" s="19">
        <v>0.9375</v>
      </c>
      <c r="D24" s="50" t="s">
        <v>23</v>
      </c>
      <c r="E24" s="18"/>
      <c r="F24" s="18" t="s">
        <v>63</v>
      </c>
      <c r="G24" s="18" t="s">
        <v>30</v>
      </c>
    </row>
    <row r="25" spans="1:7" ht="48.5" thickBot="1" x14ac:dyDescent="0.4">
      <c r="A25" s="11" t="s">
        <v>67</v>
      </c>
      <c r="B25" s="23"/>
      <c r="C25" s="17">
        <v>0.95833333333333337</v>
      </c>
      <c r="D25" s="39" t="s">
        <v>10</v>
      </c>
      <c r="E25" s="11" t="s">
        <v>84</v>
      </c>
      <c r="F25" s="11" t="s">
        <v>52</v>
      </c>
      <c r="G25" s="11" t="s">
        <v>85</v>
      </c>
    </row>
    <row r="26" spans="1:7" ht="53.25" customHeight="1" thickBot="1" x14ac:dyDescent="0.4">
      <c r="A26" s="18" t="s">
        <v>67</v>
      </c>
      <c r="B26" s="21"/>
      <c r="C26" s="19">
        <v>0.95833333333333337</v>
      </c>
      <c r="D26" s="37" t="s">
        <v>10</v>
      </c>
      <c r="E26" s="18" t="s">
        <v>84</v>
      </c>
      <c r="F26" s="18" t="s">
        <v>51</v>
      </c>
      <c r="G26" s="18" t="s">
        <v>81</v>
      </c>
    </row>
    <row r="27" spans="1:7" ht="39.65" customHeight="1" thickBot="1" x14ac:dyDescent="0.4">
      <c r="A27" s="12" t="s">
        <v>67</v>
      </c>
      <c r="B27" s="13">
        <v>0.97916666666666663</v>
      </c>
      <c r="C27" s="14"/>
      <c r="D27" s="36" t="s">
        <v>10</v>
      </c>
      <c r="E27" s="42" t="s">
        <v>104</v>
      </c>
      <c r="F27" s="12" t="s">
        <v>31</v>
      </c>
      <c r="G27" s="12" t="s">
        <v>105</v>
      </c>
    </row>
    <row r="28" spans="1:7" ht="39.75" customHeight="1" thickBot="1" x14ac:dyDescent="0.4">
      <c r="A28" s="12" t="s">
        <v>67</v>
      </c>
      <c r="B28" s="13">
        <v>0.97916666666666663</v>
      </c>
      <c r="C28" s="14"/>
      <c r="D28" s="36" t="s">
        <v>10</v>
      </c>
      <c r="E28" s="42" t="s">
        <v>106</v>
      </c>
      <c r="F28" s="12" t="s">
        <v>32</v>
      </c>
      <c r="G28" s="12" t="s">
        <v>108</v>
      </c>
    </row>
    <row r="29" spans="1:7" ht="24.5" thickBot="1" x14ac:dyDescent="0.4">
      <c r="A29" s="34" t="s">
        <v>72</v>
      </c>
      <c r="B29" s="35"/>
      <c r="C29" s="33"/>
      <c r="D29" s="61" t="s">
        <v>7</v>
      </c>
      <c r="E29" s="35">
        <v>0.95833333333333337</v>
      </c>
      <c r="F29" s="34" t="s">
        <v>33</v>
      </c>
      <c r="G29" s="34"/>
    </row>
    <row r="30" spans="1:7" ht="48.5" thickBot="1" x14ac:dyDescent="0.4">
      <c r="A30" s="11"/>
      <c r="B30" s="23"/>
      <c r="C30" s="17"/>
      <c r="D30" s="47" t="s">
        <v>34</v>
      </c>
      <c r="E30" s="10" t="s">
        <v>107</v>
      </c>
      <c r="F30" s="11" t="s">
        <v>64</v>
      </c>
      <c r="G30" s="11" t="s">
        <v>109</v>
      </c>
    </row>
    <row r="31" spans="1:7" ht="43.5" customHeight="1" thickBot="1" x14ac:dyDescent="0.4">
      <c r="A31" s="34" t="s">
        <v>86</v>
      </c>
      <c r="B31" s="33"/>
      <c r="C31" s="33"/>
      <c r="D31" s="61" t="s">
        <v>7</v>
      </c>
      <c r="E31" s="35">
        <v>0.33333333333333331</v>
      </c>
      <c r="F31" s="34" t="s">
        <v>53</v>
      </c>
      <c r="G31" s="34" t="s">
        <v>99</v>
      </c>
    </row>
    <row r="32" spans="1:7" ht="96.5" thickBot="1" x14ac:dyDescent="0.4">
      <c r="A32" s="20"/>
      <c r="B32" s="49"/>
      <c r="C32" s="20" t="s">
        <v>73</v>
      </c>
      <c r="D32" s="46" t="s">
        <v>10</v>
      </c>
      <c r="E32" s="20" t="s">
        <v>87</v>
      </c>
      <c r="F32" s="20" t="s">
        <v>35</v>
      </c>
      <c r="G32" s="20" t="s">
        <v>88</v>
      </c>
    </row>
    <row r="33" spans="1:7" ht="58.5" customHeight="1" thickBot="1" x14ac:dyDescent="0.4">
      <c r="A33" s="12"/>
      <c r="B33" s="13">
        <v>0.10416666666666667</v>
      </c>
      <c r="C33" s="14"/>
      <c r="D33" s="36" t="s">
        <v>10</v>
      </c>
      <c r="E33" s="42" t="s">
        <v>89</v>
      </c>
      <c r="F33" s="12" t="s">
        <v>36</v>
      </c>
      <c r="G33" s="12"/>
    </row>
    <row r="34" spans="1:7" ht="56.25" customHeight="1" thickBot="1" x14ac:dyDescent="0.4">
      <c r="A34" s="12"/>
      <c r="B34" s="13">
        <v>0.10416666666666667</v>
      </c>
      <c r="C34" s="14"/>
      <c r="D34" s="36" t="s">
        <v>10</v>
      </c>
      <c r="E34" s="42" t="s">
        <v>90</v>
      </c>
      <c r="F34" s="12" t="s">
        <v>37</v>
      </c>
      <c r="G34" s="29" t="s">
        <v>113</v>
      </c>
    </row>
    <row r="35" spans="1:7" ht="36.5" thickBot="1" x14ac:dyDescent="0.4">
      <c r="A35" s="11"/>
      <c r="B35" s="23"/>
      <c r="C35" s="10" t="s">
        <v>74</v>
      </c>
      <c r="D35" s="39" t="s">
        <v>10</v>
      </c>
      <c r="E35" s="25" t="s">
        <v>91</v>
      </c>
      <c r="F35" s="11" t="s">
        <v>38</v>
      </c>
      <c r="G35" s="11" t="s">
        <v>110</v>
      </c>
    </row>
    <row r="36" spans="1:7" ht="64.5" customHeight="1" thickBot="1" x14ac:dyDescent="0.4">
      <c r="A36" s="18"/>
      <c r="B36" s="21"/>
      <c r="C36" s="20" t="s">
        <v>74</v>
      </c>
      <c r="D36" s="37" t="s">
        <v>10</v>
      </c>
      <c r="E36" s="18" t="s">
        <v>92</v>
      </c>
      <c r="F36" s="18" t="s">
        <v>39</v>
      </c>
      <c r="G36" s="18" t="s">
        <v>100</v>
      </c>
    </row>
    <row r="37" spans="1:7" ht="36.5" thickBot="1" x14ac:dyDescent="0.4">
      <c r="A37" s="25" t="s">
        <v>96</v>
      </c>
      <c r="B37" s="26"/>
      <c r="C37" s="17">
        <v>6.25E-2</v>
      </c>
      <c r="D37" s="24" t="s">
        <v>13</v>
      </c>
      <c r="E37" s="27"/>
      <c r="F37" s="27" t="s">
        <v>40</v>
      </c>
      <c r="G37" s="27" t="s">
        <v>111</v>
      </c>
    </row>
    <row r="38" spans="1:7" ht="36.5" thickBot="1" x14ac:dyDescent="0.4">
      <c r="A38" s="15" t="s">
        <v>96</v>
      </c>
      <c r="B38" s="13">
        <v>0.10416666666666667</v>
      </c>
      <c r="C38" s="14"/>
      <c r="D38" s="52" t="s">
        <v>34</v>
      </c>
      <c r="E38" s="48" t="s">
        <v>93</v>
      </c>
      <c r="F38" s="12" t="s">
        <v>41</v>
      </c>
      <c r="G38" s="12"/>
    </row>
    <row r="39" spans="1:7" ht="76.5" customHeight="1" thickBot="1" x14ac:dyDescent="0.4">
      <c r="A39" s="15" t="s">
        <v>96</v>
      </c>
      <c r="B39" s="13">
        <v>0.10416666666666667</v>
      </c>
      <c r="C39" s="14"/>
      <c r="D39" s="52" t="s">
        <v>34</v>
      </c>
      <c r="E39" s="48" t="s">
        <v>93</v>
      </c>
      <c r="F39" s="12" t="s">
        <v>32</v>
      </c>
      <c r="G39" s="12"/>
    </row>
    <row r="40" spans="1:7" ht="77.25" customHeight="1" thickBot="1" x14ac:dyDescent="0.4">
      <c r="A40" s="20" t="s">
        <v>96</v>
      </c>
      <c r="B40" s="21"/>
      <c r="C40" s="19">
        <v>0.20833333333333334</v>
      </c>
      <c r="D40" s="43" t="s">
        <v>13</v>
      </c>
      <c r="E40" s="20"/>
      <c r="F40" s="18" t="s">
        <v>49</v>
      </c>
      <c r="G40" s="18" t="s">
        <v>75</v>
      </c>
    </row>
    <row r="41" spans="1:7" ht="60" x14ac:dyDescent="0.35">
      <c r="A41" s="25" t="s">
        <v>97</v>
      </c>
      <c r="B41" s="26"/>
      <c r="C41" s="54">
        <v>0.20833333333333334</v>
      </c>
      <c r="D41" s="55" t="s">
        <v>13</v>
      </c>
      <c r="E41" s="56"/>
      <c r="F41" s="56" t="s">
        <v>65</v>
      </c>
      <c r="G41" s="56" t="s">
        <v>42</v>
      </c>
    </row>
    <row r="42" spans="1:7" ht="22.5" customHeight="1" x14ac:dyDescent="0.35">
      <c r="A42" s="57" t="s">
        <v>43</v>
      </c>
      <c r="B42" s="31"/>
    </row>
    <row r="43" spans="1:7" x14ac:dyDescent="0.35">
      <c r="A43" s="30" t="s">
        <v>3</v>
      </c>
      <c r="B43" s="31"/>
    </row>
    <row r="44" spans="1:7" x14ac:dyDescent="0.45">
      <c r="A44" s="4" t="s">
        <v>13</v>
      </c>
      <c r="B44" s="58" t="s">
        <v>44</v>
      </c>
      <c r="C44" s="58"/>
      <c r="D44"/>
    </row>
    <row r="45" spans="1:7" x14ac:dyDescent="0.45">
      <c r="A45" s="5" t="s">
        <v>23</v>
      </c>
      <c r="B45" s="58" t="s">
        <v>45</v>
      </c>
      <c r="C45" s="58"/>
      <c r="D45" s="41"/>
    </row>
    <row r="46" spans="1:7" x14ac:dyDescent="0.45">
      <c r="A46" s="6" t="s">
        <v>34</v>
      </c>
      <c r="B46" s="58" t="s">
        <v>46</v>
      </c>
      <c r="C46" s="58"/>
      <c r="D46" s="41"/>
    </row>
    <row r="47" spans="1:7" x14ac:dyDescent="0.45">
      <c r="A47" s="7" t="s">
        <v>10</v>
      </c>
      <c r="B47" s="58" t="s">
        <v>47</v>
      </c>
      <c r="C47" s="58"/>
      <c r="D47" s="41"/>
    </row>
    <row r="48" spans="1:7" x14ac:dyDescent="0.45">
      <c r="A48" s="59" t="s">
        <v>7</v>
      </c>
      <c r="B48" s="58" t="s">
        <v>48</v>
      </c>
    </row>
    <row r="50" spans="4:4" ht="14.5" x14ac:dyDescent="0.35">
      <c r="D50" s="1"/>
    </row>
  </sheetData>
  <phoneticPr fontId="15" type="noConversion"/>
  <conditionalFormatting sqref="D3:D4 D19:D20 D33:D36 D25">
    <cfRule type="cellIs" dxfId="131" priority="821" operator="equal">
      <formula>$A$43</formula>
    </cfRule>
    <cfRule type="cellIs" dxfId="130" priority="822" operator="equal">
      <formula>$A$46</formula>
    </cfRule>
    <cfRule type="cellIs" dxfId="129" priority="823" operator="equal">
      <formula>$A$45</formula>
    </cfRule>
    <cfRule type="cellIs" dxfId="128" priority="824" operator="equal">
      <formula>$A$44</formula>
    </cfRule>
  </conditionalFormatting>
  <conditionalFormatting sqref="D14">
    <cfRule type="cellIs" dxfId="127" priority="753" operator="equal">
      <formula>$A$43</formula>
    </cfRule>
    <cfRule type="cellIs" dxfId="126" priority="754" operator="equal">
      <formula>$A$46</formula>
    </cfRule>
    <cfRule type="cellIs" dxfId="125" priority="755" operator="equal">
      <formula>$A$45</formula>
    </cfRule>
    <cfRule type="cellIs" dxfId="124" priority="756" operator="equal">
      <formula>$A$44</formula>
    </cfRule>
  </conditionalFormatting>
  <conditionalFormatting sqref="D11">
    <cfRule type="cellIs" dxfId="123" priority="721" operator="equal">
      <formula>$A$43</formula>
    </cfRule>
    <cfRule type="cellIs" dxfId="122" priority="722" operator="equal">
      <formula>$A$46</formula>
    </cfRule>
    <cfRule type="cellIs" dxfId="121" priority="723" operator="equal">
      <formula>$A$45</formula>
    </cfRule>
    <cfRule type="cellIs" dxfId="120" priority="724" operator="equal">
      <formula>$A$44</formula>
    </cfRule>
  </conditionalFormatting>
  <conditionalFormatting sqref="D5">
    <cfRule type="cellIs" dxfId="119" priority="701" operator="equal">
      <formula>#REF!</formula>
    </cfRule>
    <cfRule type="cellIs" dxfId="118" priority="702" operator="equal">
      <formula>#REF!</formula>
    </cfRule>
    <cfRule type="cellIs" dxfId="117" priority="703" operator="equal">
      <formula>#REF!</formula>
    </cfRule>
    <cfRule type="cellIs" dxfId="116" priority="704" operator="equal">
      <formula>#REF!</formula>
    </cfRule>
  </conditionalFormatting>
  <conditionalFormatting sqref="D10">
    <cfRule type="cellIs" dxfId="115" priority="681" operator="equal">
      <formula>#REF!</formula>
    </cfRule>
    <cfRule type="cellIs" dxfId="114" priority="682" operator="equal">
      <formula>#REF!</formula>
    </cfRule>
    <cfRule type="cellIs" dxfId="113" priority="683" operator="equal">
      <formula>#REF!</formula>
    </cfRule>
    <cfRule type="cellIs" dxfId="112" priority="684" operator="equal">
      <formula>#REF!</formula>
    </cfRule>
  </conditionalFormatting>
  <conditionalFormatting sqref="D15">
    <cfRule type="cellIs" dxfId="111" priority="637" operator="equal">
      <formula>#REF!</formula>
    </cfRule>
    <cfRule type="cellIs" dxfId="110" priority="638" operator="equal">
      <formula>#REF!</formula>
    </cfRule>
    <cfRule type="cellIs" dxfId="109" priority="639" operator="equal">
      <formula>#REF!</formula>
    </cfRule>
    <cfRule type="cellIs" dxfId="108" priority="640" operator="equal">
      <formula>#REF!</formula>
    </cfRule>
  </conditionalFormatting>
  <conditionalFormatting sqref="D16">
    <cfRule type="cellIs" dxfId="107" priority="609" operator="equal">
      <formula>#REF!</formula>
    </cfRule>
    <cfRule type="cellIs" dxfId="106" priority="610" operator="equal">
      <formula>#REF!</formula>
    </cfRule>
    <cfRule type="cellIs" dxfId="105" priority="611" operator="equal">
      <formula>#REF!</formula>
    </cfRule>
    <cfRule type="cellIs" dxfId="104" priority="612" operator="equal">
      <formula>#REF!</formula>
    </cfRule>
  </conditionalFormatting>
  <conditionalFormatting sqref="D25">
    <cfRule type="cellIs" dxfId="103" priority="577" operator="equal">
      <formula>$A$43</formula>
    </cfRule>
    <cfRule type="cellIs" dxfId="102" priority="578" operator="equal">
      <formula>$A$46</formula>
    </cfRule>
    <cfRule type="cellIs" dxfId="101" priority="579" operator="equal">
      <formula>$A$45</formula>
    </cfRule>
    <cfRule type="cellIs" dxfId="100" priority="580" operator="equal">
      <formula>$A$44</formula>
    </cfRule>
  </conditionalFormatting>
  <conditionalFormatting sqref="D30">
    <cfRule type="cellIs" dxfId="99" priority="285" operator="equal">
      <formula>$A$44</formula>
    </cfRule>
    <cfRule type="cellIs" dxfId="98" priority="286" operator="equal">
      <formula>$A$47</formula>
    </cfRule>
    <cfRule type="cellIs" dxfId="97" priority="287" operator="equal">
      <formula>$A$46</formula>
    </cfRule>
    <cfRule type="cellIs" dxfId="96" priority="288" operator="equal">
      <formula>$A$45</formula>
    </cfRule>
  </conditionalFormatting>
  <conditionalFormatting sqref="D32">
    <cfRule type="cellIs" dxfId="95" priority="249" operator="equal">
      <formula>$A$43</formula>
    </cfRule>
    <cfRule type="cellIs" dxfId="94" priority="250" operator="equal">
      <formula>$A$46</formula>
    </cfRule>
    <cfRule type="cellIs" dxfId="93" priority="251" operator="equal">
      <formula>$A$45</formula>
    </cfRule>
    <cfRule type="cellIs" dxfId="92" priority="252" operator="equal">
      <formula>$A$44</formula>
    </cfRule>
  </conditionalFormatting>
  <conditionalFormatting sqref="D37">
    <cfRule type="cellIs" dxfId="91" priority="225" operator="equal">
      <formula>$A$44</formula>
    </cfRule>
    <cfRule type="cellIs" dxfId="90" priority="226" operator="equal">
      <formula>$A$47</formula>
    </cfRule>
    <cfRule type="cellIs" dxfId="89" priority="227" operator="equal">
      <formula>$A$46</formula>
    </cfRule>
    <cfRule type="cellIs" dxfId="88" priority="228" operator="equal">
      <formula>$A$45</formula>
    </cfRule>
  </conditionalFormatting>
  <conditionalFormatting sqref="D40">
    <cfRule type="cellIs" dxfId="87" priority="205" operator="equal">
      <formula>#REF!</formula>
    </cfRule>
    <cfRule type="cellIs" dxfId="86" priority="206" operator="equal">
      <formula>#REF!</formula>
    </cfRule>
    <cfRule type="cellIs" dxfId="85" priority="207" operator="equal">
      <formula>#REF!</formula>
    </cfRule>
    <cfRule type="cellIs" dxfId="84" priority="208" operator="equal">
      <formula>#REF!</formula>
    </cfRule>
  </conditionalFormatting>
  <conditionalFormatting sqref="D6">
    <cfRule type="cellIs" dxfId="83" priority="181" operator="equal">
      <formula>#REF!</formula>
    </cfRule>
    <cfRule type="cellIs" dxfId="82" priority="182" operator="equal">
      <formula>#REF!</formula>
    </cfRule>
    <cfRule type="cellIs" dxfId="81" priority="183" operator="equal">
      <formula>#REF!</formula>
    </cfRule>
    <cfRule type="cellIs" dxfId="80" priority="184" operator="equal">
      <formula>#REF!</formula>
    </cfRule>
  </conditionalFormatting>
  <conditionalFormatting sqref="D17">
    <cfRule type="cellIs" dxfId="79" priority="169" operator="equal">
      <formula>#REF!</formula>
    </cfRule>
    <cfRule type="cellIs" dxfId="78" priority="170" operator="equal">
      <formula>#REF!</formula>
    </cfRule>
    <cfRule type="cellIs" dxfId="77" priority="171" operator="equal">
      <formula>#REF!</formula>
    </cfRule>
    <cfRule type="cellIs" dxfId="76" priority="172" operator="equal">
      <formula>#REF!</formula>
    </cfRule>
  </conditionalFormatting>
  <conditionalFormatting sqref="D21">
    <cfRule type="cellIs" dxfId="75" priority="165" operator="equal">
      <formula>#REF!</formula>
    </cfRule>
    <cfRule type="cellIs" dxfId="74" priority="166" operator="equal">
      <formula>#REF!</formula>
    </cfRule>
    <cfRule type="cellIs" dxfId="73" priority="167" operator="equal">
      <formula>#REF!</formula>
    </cfRule>
    <cfRule type="cellIs" dxfId="72" priority="168" operator="equal">
      <formula>#REF!</formula>
    </cfRule>
  </conditionalFormatting>
  <conditionalFormatting sqref="D22">
    <cfRule type="cellIs" dxfId="71" priority="161" operator="equal">
      <formula>$A$43</formula>
    </cfRule>
    <cfRule type="cellIs" dxfId="70" priority="162" operator="equal">
      <formula>$A$46</formula>
    </cfRule>
    <cfRule type="cellIs" dxfId="69" priority="163" operator="equal">
      <formula>$A$45</formula>
    </cfRule>
    <cfRule type="cellIs" dxfId="68" priority="164" operator="equal">
      <formula>$A$44</formula>
    </cfRule>
  </conditionalFormatting>
  <conditionalFormatting sqref="D22">
    <cfRule type="cellIs" dxfId="67" priority="157" operator="equal">
      <formula>$A$43</formula>
    </cfRule>
    <cfRule type="cellIs" dxfId="66" priority="158" operator="equal">
      <formula>$A$46</formula>
    </cfRule>
    <cfRule type="cellIs" dxfId="65" priority="159" operator="equal">
      <formula>$A$45</formula>
    </cfRule>
    <cfRule type="cellIs" dxfId="64" priority="160" operator="equal">
      <formula>$A$44</formula>
    </cfRule>
  </conditionalFormatting>
  <conditionalFormatting sqref="D23">
    <cfRule type="cellIs" dxfId="63" priority="153" operator="equal">
      <formula>#REF!</formula>
    </cfRule>
    <cfRule type="cellIs" dxfId="62" priority="154" operator="equal">
      <formula>#REF!</formula>
    </cfRule>
    <cfRule type="cellIs" dxfId="61" priority="155" operator="equal">
      <formula>#REF!</formula>
    </cfRule>
    <cfRule type="cellIs" dxfId="60" priority="156" operator="equal">
      <formula>#REF!</formula>
    </cfRule>
  </conditionalFormatting>
  <conditionalFormatting sqref="D23">
    <cfRule type="cellIs" dxfId="59" priority="149" operator="equal">
      <formula>$A$43</formula>
    </cfRule>
    <cfRule type="cellIs" dxfId="58" priority="150" operator="equal">
      <formula>$A$46</formula>
    </cfRule>
    <cfRule type="cellIs" dxfId="57" priority="151" operator="equal">
      <formula>$A$45</formula>
    </cfRule>
    <cfRule type="cellIs" dxfId="56" priority="152" operator="equal">
      <formula>$A$44</formula>
    </cfRule>
  </conditionalFormatting>
  <conditionalFormatting sqref="D23">
    <cfRule type="cellIs" dxfId="55" priority="145" operator="equal">
      <formula>$A$43</formula>
    </cfRule>
    <cfRule type="cellIs" dxfId="54" priority="146" operator="equal">
      <formula>$A$46</formula>
    </cfRule>
    <cfRule type="cellIs" dxfId="53" priority="147" operator="equal">
      <formula>$A$45</formula>
    </cfRule>
    <cfRule type="cellIs" dxfId="52" priority="148" operator="equal">
      <formula>$A$44</formula>
    </cfRule>
  </conditionalFormatting>
  <conditionalFormatting sqref="D23">
    <cfRule type="cellIs" dxfId="51" priority="141" operator="equal">
      <formula>#REF!</formula>
    </cfRule>
    <cfRule type="cellIs" dxfId="50" priority="142" operator="equal">
      <formula>#REF!</formula>
    </cfRule>
    <cfRule type="cellIs" dxfId="49" priority="143" operator="equal">
      <formula>#REF!</formula>
    </cfRule>
    <cfRule type="cellIs" dxfId="48" priority="144" operator="equal">
      <formula>#REF!</formula>
    </cfRule>
  </conditionalFormatting>
  <conditionalFormatting sqref="D28">
    <cfRule type="cellIs" dxfId="47" priority="93" operator="equal">
      <formula>$A$43</formula>
    </cfRule>
    <cfRule type="cellIs" dxfId="46" priority="94" operator="equal">
      <formula>$A$46</formula>
    </cfRule>
    <cfRule type="cellIs" dxfId="45" priority="95" operator="equal">
      <formula>$A$45</formula>
    </cfRule>
    <cfRule type="cellIs" dxfId="44" priority="96" operator="equal">
      <formula>$A$44</formula>
    </cfRule>
  </conditionalFormatting>
  <conditionalFormatting sqref="D27">
    <cfRule type="cellIs" dxfId="43" priority="89" operator="equal">
      <formula>$A$43</formula>
    </cfRule>
    <cfRule type="cellIs" dxfId="42" priority="90" operator="equal">
      <formula>$A$46</formula>
    </cfRule>
    <cfRule type="cellIs" dxfId="41" priority="91" operator="equal">
      <formula>$A$45</formula>
    </cfRule>
    <cfRule type="cellIs" dxfId="40" priority="92" operator="equal">
      <formula>$A$44</formula>
    </cfRule>
  </conditionalFormatting>
  <conditionalFormatting sqref="D9">
    <cfRule type="cellIs" dxfId="39" priority="61" operator="equal">
      <formula>$A$43</formula>
    </cfRule>
    <cfRule type="cellIs" dxfId="38" priority="62" operator="equal">
      <formula>$A$46</formula>
    </cfRule>
    <cfRule type="cellIs" dxfId="37" priority="63" operator="equal">
      <formula>$A$45</formula>
    </cfRule>
    <cfRule type="cellIs" dxfId="36" priority="64" operator="equal">
      <formula>$A$44</formula>
    </cfRule>
  </conditionalFormatting>
  <conditionalFormatting sqref="D8">
    <cfRule type="cellIs" dxfId="35" priority="57" operator="equal">
      <formula>$A$43</formula>
    </cfRule>
    <cfRule type="cellIs" dxfId="34" priority="58" operator="equal">
      <formula>$A$46</formula>
    </cfRule>
    <cfRule type="cellIs" dxfId="33" priority="59" operator="equal">
      <formula>$A$45</formula>
    </cfRule>
    <cfRule type="cellIs" dxfId="32" priority="60" operator="equal">
      <formula>$A$44</formula>
    </cfRule>
  </conditionalFormatting>
  <conditionalFormatting sqref="D41">
    <cfRule type="cellIs" dxfId="31" priority="41" operator="equal">
      <formula>$A$44</formula>
    </cfRule>
    <cfRule type="cellIs" dxfId="30" priority="42" operator="equal">
      <formula>$A$47</formula>
    </cfRule>
    <cfRule type="cellIs" dxfId="29" priority="43" operator="equal">
      <formula>$A$46</formula>
    </cfRule>
    <cfRule type="cellIs" dxfId="28" priority="44" operator="equal">
      <formula>$A$45</formula>
    </cfRule>
  </conditionalFormatting>
  <conditionalFormatting sqref="D26">
    <cfRule type="cellIs" dxfId="27" priority="25" operator="equal">
      <formula>$A$43</formula>
    </cfRule>
    <cfRule type="cellIs" dxfId="26" priority="26" operator="equal">
      <formula>$A$46</formula>
    </cfRule>
    <cfRule type="cellIs" dxfId="25" priority="27" operator="equal">
      <formula>$A$45</formula>
    </cfRule>
    <cfRule type="cellIs" dxfId="24" priority="28" operator="equal">
      <formula>$A$44</formula>
    </cfRule>
  </conditionalFormatting>
  <conditionalFormatting sqref="D26">
    <cfRule type="cellIs" dxfId="23" priority="21" operator="equal">
      <formula>$A$43</formula>
    </cfRule>
    <cfRule type="cellIs" dxfId="22" priority="22" operator="equal">
      <formula>$A$46</formula>
    </cfRule>
    <cfRule type="cellIs" dxfId="21" priority="23" operator="equal">
      <formula>$A$45</formula>
    </cfRule>
    <cfRule type="cellIs" dxfId="20" priority="24" operator="equal">
      <formula>$A$44</formula>
    </cfRule>
  </conditionalFormatting>
  <conditionalFormatting sqref="D18">
    <cfRule type="cellIs" dxfId="19" priority="13" operator="equal">
      <formula>#REF!</formula>
    </cfRule>
    <cfRule type="cellIs" dxfId="18" priority="14" operator="equal">
      <formula>#REF!</formula>
    </cfRule>
    <cfRule type="cellIs" dxfId="17" priority="15" operator="equal">
      <formula>#REF!</formula>
    </cfRule>
    <cfRule type="cellIs" dxfId="16" priority="16" operator="equal">
      <formula>#REF!</formula>
    </cfRule>
  </conditionalFormatting>
  <conditionalFormatting sqref="D18">
    <cfRule type="cellIs" dxfId="15" priority="9" operator="equal">
      <formula>$A$43</formula>
    </cfRule>
    <cfRule type="cellIs" dxfId="14" priority="10" operator="equal">
      <formula>$A$46</formula>
    </cfRule>
    <cfRule type="cellIs" dxfId="13" priority="11" operator="equal">
      <formula>$A$45</formula>
    </cfRule>
    <cfRule type="cellIs" dxfId="12" priority="12" operator="equal">
      <formula>$A$44</formula>
    </cfRule>
  </conditionalFormatting>
  <conditionalFormatting sqref="D18">
    <cfRule type="cellIs" dxfId="11" priority="5" operator="equal">
      <formula>$A$43</formula>
    </cfRule>
    <cfRule type="cellIs" dxfId="10" priority="6" operator="equal">
      <formula>$A$46</formula>
    </cfRule>
    <cfRule type="cellIs" dxfId="9" priority="7" operator="equal">
      <formula>$A$45</formula>
    </cfRule>
    <cfRule type="cellIs" dxfId="8" priority="8" operator="equal">
      <formula>$A$44</formula>
    </cfRule>
  </conditionalFormatting>
  <conditionalFormatting sqref="D18">
    <cfRule type="cellIs" dxfId="7" priority="1" operator="equal">
      <formula>#REF!</formula>
    </cfRule>
    <cfRule type="cellIs" dxfId="6" priority="2" operator="equal">
      <formula>#REF!</formula>
    </cfRule>
    <cfRule type="cellIs" dxfId="5" priority="3" operator="equal">
      <formula>#REF!</formula>
    </cfRule>
    <cfRule type="cellIs" dxfId="4" priority="4" operator="equal">
      <formula>#REF!</formula>
    </cfRule>
  </conditionalFormatting>
  <conditionalFormatting sqref="D24">
    <cfRule type="cellIs" dxfId="3" priority="75837" operator="equal">
      <formula>$A$48</formula>
    </cfRule>
    <cfRule type="cellIs" dxfId="2" priority="75838" operator="equal">
      <formula>$A$22</formula>
    </cfRule>
    <cfRule type="cellIs" dxfId="1" priority="75839" operator="equal">
      <formula>#REF!</formula>
    </cfRule>
    <cfRule type="cellIs" dxfId="0" priority="75840" operator="equal">
      <formula>#REF!</formula>
    </cfRule>
  </conditionalFormatting>
  <pageMargins left="0.70866141732283472" right="0.86614173228346458" top="0.78740157480314965" bottom="0.78740157480314965" header="0.31496062992125984" footer="0.31496062992125984"/>
  <pageSetup paperSize="9" scale="94" fitToHeight="0" orientation="landscape" r:id="rId1"/>
  <headerFooter>
    <oddHeader>&amp;L&amp;K00A5C0Clearstream Banking Frankfurt
Customer Readiness Team
&amp;C&amp;K00A5C0Zeitplan der Implementierung für das T2S Release R2023.NOV
von Freitag, 17. November 2023, 18:45 Uhr bis Montag, 20. November 2023, 06:00 Uhr&amp;R&amp;K00A5C013. November 2023</oddHeader>
    <oddFooter xml:space="preserve">&amp;L&amp;ODieser Plan basiert auf den Zeiten, die im "T2S Migration Playbook" Ende Oktober 2023 bereitgestellt wurden.&amp;C&amp;"-,Fett"&amp;KFF0000_x000D_&amp;1#&amp;"Calibri"&amp;10&amp;K000000 Internal&amp;RSeite &amp;P von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6817F59C06F40840C96A0B6C43180" ma:contentTypeVersion="19" ma:contentTypeDescription="Ein neues Dokument erstellen." ma:contentTypeScope="" ma:versionID="f7f1f5e8777d94d12d086755969f9811">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4c9922dfbef2933e679f17863758ddbf"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BL"/>
                        <xsd:enumeration value="CFCL"/>
                        <xsd:enumeration value="CBF"/>
                        <xsd:enumeration value="CBF OneClearstream"/>
                        <xsd:enumeration value="LuxCSD"/>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4.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Props1.xml><?xml version="1.0" encoding="utf-8"?>
<ds:datastoreItem xmlns:ds="http://schemas.openxmlformats.org/officeDocument/2006/customXml" ds:itemID="{331688A1-BBA9-4278-9169-67E21343F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94d69-c9f8-40b0-a2fc-19eeaaf0aa14"/>
    <ds:schemaRef ds:uri="04884d4d-6def-4115-8a4f-98fa0fa9c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29C53F-909F-4375-BED7-B30ED8031D7C}">
  <ds:schemaRefs>
    <ds:schemaRef ds:uri="http://schemas.microsoft.com/sharepoint/v3/contenttype/forms"/>
  </ds:schemaRefs>
</ds:datastoreItem>
</file>

<file path=customXml/itemProps3.xml><?xml version="1.0" encoding="utf-8"?>
<ds:datastoreItem xmlns:ds="http://schemas.openxmlformats.org/officeDocument/2006/customXml" ds:itemID="{F66F18FA-E941-475D-9E36-E30255CB625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http://purl.org/dc/elements/1.1/"/>
    <ds:schemaRef ds:uri="4baf49af-62c5-4fdb-8bab-63ad10ed2f31"/>
    <ds:schemaRef ds:uri="http://www.w3.org/XML/1998/namespace"/>
    <ds:schemaRef ds:uri="http://purl.org/dc/dcmitype/"/>
    <ds:schemaRef ds:uri="04884d4d-6def-4115-8a4f-98fa0fa9c0e6"/>
    <ds:schemaRef ds:uri="53c94d69-c9f8-40b0-a2fc-19eeaaf0aa14"/>
  </ds:schemaRefs>
</ds:datastoreItem>
</file>

<file path=customXml/itemProps4.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vt:lpstr>
      <vt:lpstr>DE!Print_Titles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T2S R2024.JUN</dc:title>
  <dc:subject>Release Weekend</dc:subject>
  <dc:creator>patricia.preusser@clearstream.com</dc:creator>
  <cp:keywords/>
  <dc:description/>
  <cp:lastModifiedBy>Birgit Ahrens</cp:lastModifiedBy>
  <cp:revision/>
  <cp:lastPrinted>2023-11-13T12:37:42Z</cp:lastPrinted>
  <dcterms:created xsi:type="dcterms:W3CDTF">2017-06-19T12:02:05Z</dcterms:created>
  <dcterms:modified xsi:type="dcterms:W3CDTF">2024-06-03T17:33:39Z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Order">
    <vt:r8>2362600</vt:r8>
  </property>
  <property fmtid="{D5CDD505-2E9C-101B-9397-08002B2CF9AE}" pid="12" name="MediaServiceImageTags">
    <vt:lpwstr/>
  </property>
  <property fmtid="{D5CDD505-2E9C-101B-9397-08002B2CF9AE}" pid="13" name="MSIP_Label_2e952e98-911c-4aff-840a-f71bc6baaf7f_Enabled">
    <vt:lpwstr>true</vt:lpwstr>
  </property>
  <property fmtid="{D5CDD505-2E9C-101B-9397-08002B2CF9AE}" pid="14" name="MSIP_Label_2e952e98-911c-4aff-840a-f71bc6baaf7f_SetDate">
    <vt:lpwstr>2024-04-17T09:41:26Z</vt:lpwstr>
  </property>
  <property fmtid="{D5CDD505-2E9C-101B-9397-08002B2CF9AE}" pid="15" name="MSIP_Label_2e952e98-911c-4aff-840a-f71bc6baaf7f_Method">
    <vt:lpwstr>Privileged</vt:lpwstr>
  </property>
  <property fmtid="{D5CDD505-2E9C-101B-9397-08002B2CF9AE}" pid="16" name="MSIP_Label_2e952e98-911c-4aff-840a-f71bc6baaf7f_Name">
    <vt:lpwstr>2e952e98-911c-4aff-840a-f71bc6baaf7f</vt:lpwstr>
  </property>
  <property fmtid="{D5CDD505-2E9C-101B-9397-08002B2CF9AE}" pid="17" name="MSIP_Label_2e952e98-911c-4aff-840a-f71bc6baaf7f_SiteId">
    <vt:lpwstr>e00ddcdf-1e0f-4be5-a37a-894a4731986a</vt:lpwstr>
  </property>
  <property fmtid="{D5CDD505-2E9C-101B-9397-08002B2CF9AE}" pid="18" name="MSIP_Label_2e952e98-911c-4aff-840a-f71bc6baaf7f_ActionId">
    <vt:lpwstr>dcc8e737-d6ed-4124-bbd0-0bb6a31937d3</vt:lpwstr>
  </property>
  <property fmtid="{D5CDD505-2E9C-101B-9397-08002B2CF9AE}" pid="19" name="MSIP_Label_2e952e98-911c-4aff-840a-f71bc6baaf7f_ContentBits">
    <vt:lpwstr>2</vt:lpwstr>
  </property>
</Properties>
</file>