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eutscheboerse.sharepoint.com/sites/CSSProductMarketingTeam/Publications/Announcements/Final Announcements/D Announcements/2026/D26027_T2S_Indicative_Timeline/"/>
    </mc:Choice>
  </mc:AlternateContent>
  <xr:revisionPtr revIDLastSave="0" documentId="14_{BA6072E1-8781-4452-9F63-79F1DF707C04}" xr6:coauthVersionLast="47" xr6:coauthVersionMax="47" xr10:uidLastSave="{00000000-0000-0000-0000-000000000000}"/>
  <bookViews>
    <workbookView xWindow="-4605" yWindow="-21720" windowWidth="38640" windowHeight="21120" xr2:uid="{255B6599-931A-45A0-9EB1-7E020DD84447}"/>
  </bookViews>
  <sheets>
    <sheet name="DE" sheetId="1" r:id="rId1"/>
    <sheet name="EN" sheetId="6" r:id="rId2"/>
  </sheets>
  <definedNames>
    <definedName name="_xlnm._FilterDatabase" localSheetId="0" hidden="1">DE!#REF!</definedName>
    <definedName name="_IDVTrackerBlocked72_H" hidden="1">0</definedName>
    <definedName name="_IDVTrackerBlocked72_P" hidden="1">0</definedName>
    <definedName name="_IDVTrackerEx72_H" hidden="1">0</definedName>
    <definedName name="_IDVTrackerEx72_P" hidden="1">0</definedName>
    <definedName name="_IDVTrackerFreigabeDateiID72_H" hidden="1">-1</definedName>
    <definedName name="_IDVTrackerFreigabeDateiID72_P" hidden="1">-1</definedName>
    <definedName name="_IDVTrackerFreigabeStatus72_H" hidden="1">0</definedName>
    <definedName name="_IDVTrackerFreigabeStatus72_P" hidden="1">0</definedName>
    <definedName name="_IDVTrackerFreigabeVersion72_H" hidden="1">-1</definedName>
    <definedName name="_IDVTrackerFreigabeVersion72_P" hidden="1">-1</definedName>
    <definedName name="_IDVTrackerID72_H" hidden="1">2184219</definedName>
    <definedName name="_IDVTrackerID72_P" hidden="1">2168765</definedName>
    <definedName name="_IDVTrackerMajorVersion72_H" hidden="1">1</definedName>
    <definedName name="_IDVTrackerMajorVersion72_P" hidden="1">1</definedName>
    <definedName name="_IDVTrackerMinorVersion72_H" hidden="1">0</definedName>
    <definedName name="_IDVTrackerMinorVersion72_P" hidden="1">0</definedName>
    <definedName name="_IDVTrackerVersion72_H" hidden="1">24</definedName>
    <definedName name="_IDVTrackerVersion72_P" hidden="1">94</definedName>
    <definedName name="_xlnm.Print_Area" localSheetId="1">EN!$A$1:$G$53</definedName>
    <definedName name="_xlnm.Print_Titles" localSheetId="0">DE!$1:$1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<sst xmlns="http://schemas.openxmlformats.org/spreadsheetml/2006/main" count="411" uniqueCount="224">
  <si>
    <t>Tag</t>
  </si>
  <si>
    <t>T2S Release Zeitplan</t>
  </si>
  <si>
    <t>Revision</t>
  </si>
  <si>
    <t>Revidierte Zeit (MESZ)</t>
  </si>
  <si>
    <t xml:space="preserve">Beschreibung des Ereignisses / Prozesses im regulären T2S Operational Day </t>
  </si>
  <si>
    <t>i</t>
  </si>
  <si>
    <t>bis 18:45</t>
  </si>
  <si>
    <t>è</t>
  </si>
  <si>
    <t>T2S – Continue with Operating Day</t>
  </si>
  <si>
    <t>Der neue Geschäftstag beginnt auf T2S, sobald die Implemtierungsaktivitäten beendet wurden.</t>
  </si>
  <si>
    <t>ü</t>
  </si>
  <si>
    <t>KADI Reporting:
MT564 – Notification
MT568 – Narrative</t>
  </si>
  <si>
    <t>KADI Reporting:
MT566 – Confirmations</t>
  </si>
  <si>
    <t>T2S: Ende der Verarbeitung eingehender Nachrichten</t>
  </si>
  <si>
    <t xml:space="preserve">Basierend auf dem T2S Playbook wird T2S die CSDs informieren, dass eingehende Nachrichten ab diesem Zeitpunkt nicht mehr angenommen werden. Kunden, die im DCP Modus operieren, werden gebeten, ab diesem Zeitpunkt den Nachrichtenfluss mit T2S zu überwachen. </t>
  </si>
  <si>
    <t>T2S – Start Night-time Settlement (NTS),
Start First NTS Cycle</t>
  </si>
  <si>
    <t>CASCADE Reporting:
MT535 – Statement of Holdings</t>
  </si>
  <si>
    <t>û</t>
  </si>
  <si>
    <t>CASCADE-RS – 4. Allocation run</t>
  </si>
  <si>
    <t xml:space="preserve">Während des T2S Release Wochenendes wird dieser Prozess nicht ausgeführt. </t>
  </si>
  <si>
    <t>CASCADE-RS – Automatisierte Umschreibung</t>
  </si>
  <si>
    <t>T2S – End First NTS Cycle</t>
  </si>
  <si>
    <t>T2S – Start Last NTS Cycle</t>
  </si>
  <si>
    <t>Der „CASCADE-RS 4. Allocation run” wird nicht durchgeführt und daher werden diese Details nicht zur Verfügung stehen.</t>
  </si>
  <si>
    <t>KADI Reporting:
MT566 – Confirmation</t>
  </si>
  <si>
    <t>T2S – End Last NTS Cycle, End Night-time Settlement (NTS)</t>
  </si>
  <si>
    <t>T2S – Start Real-time Settlement (RTS)</t>
  </si>
  <si>
    <t xml:space="preserve">Start für den Versand (A2A) von T2S Nachrichten und Reports aus der Abwicklung </t>
  </si>
  <si>
    <t>ç</t>
  </si>
  <si>
    <t>T2S – End Real-time Settlement (RTS)</t>
  </si>
  <si>
    <t>T2S – Start Maintenance Window (MNTW)</t>
  </si>
  <si>
    <t>CASCADE – Ende CASCADE Online</t>
  </si>
  <si>
    <t>Clearstream – Start Wartungsfenster</t>
  </si>
  <si>
    <t>T2S – End Maintenance Window</t>
  </si>
  <si>
    <t xml:space="preserve">Diese Nachrichten werden die Ergebnisse des üblichen T2S Operational Day beinhalten. </t>
  </si>
  <si>
    <t>Legende:</t>
  </si>
  <si>
    <t>Verarbeitung gemäß des täglichen operative Zeitplans</t>
  </si>
  <si>
    <t>Prozess / Reporting wird nicht durchgeführt</t>
  </si>
  <si>
    <t>Prozess wird früher als im täglichen operativen Zeitplan durchgeführt; siehe revidierte Zeit</t>
  </si>
  <si>
    <t>Prozess wird später als im täglichen operativen Zeitplan durchgeführt; siehe revidierte Zeit</t>
  </si>
  <si>
    <t>Information nur für das Release-Wochenende; kein entsprechender Prozess im täglichen operativen Zeitplan</t>
  </si>
  <si>
    <t>Date</t>
  </si>
  <si>
    <t>T2S Release Schedule</t>
  </si>
  <si>
    <t>Revised Time (CEST)</t>
  </si>
  <si>
    <t xml:space="preserve">Description of Event / Process of regular T2S Operational Day </t>
  </si>
  <si>
    <t>until 18:45</t>
  </si>
  <si>
    <t xml:space="preserve">On T2S, the new business day will start as soon as the deployment activities have been completed.
</t>
  </si>
  <si>
    <t>Clearstream Online Functionality</t>
  </si>
  <si>
    <t xml:space="preserve">T2S: End of processing of incoming messages </t>
  </si>
  <si>
    <t>T2S: Green Light for software deployment</t>
  </si>
  <si>
    <t>T2S will give "Green Light" for the deployment activities in close cooperation with the T2S Settlement Managers.</t>
  </si>
  <si>
    <t>During the T2S Release Weekend this process will not be executed.</t>
  </si>
  <si>
    <t>CASCADE-RS – Automated re-registration</t>
  </si>
  <si>
    <t>Non-CCP SE trades are received from SE systems on trade date</t>
  </si>
  <si>
    <t>Newly arrived non-CCP SE trades in custody type CSC and NCSC-T are forwarded via SETI to T2S for settlement</t>
  </si>
  <si>
    <t>Newly arrived non-CCP SE trades in custody type NCSC are forwarded via SETI to Creation for settlement</t>
  </si>
  <si>
    <t>CASCADE-RS – Transfer of RS instructions to share holder register for automated re-registration</t>
  </si>
  <si>
    <t>The "CASCADE-RS 4. Allocation run" is not executed and hence such details will not be available.</t>
  </si>
  <si>
    <t>Start of Transmission (A2A) T2S Settlement Messages / Reports</t>
  </si>
  <si>
    <t xml:space="preserve">Start of Transmission (A2A) Clearstream Settlement Reporting </t>
  </si>
  <si>
    <t>CASCADE – End CASCADE Online</t>
  </si>
  <si>
    <t>Clearstream – Start Maintenance Window</t>
  </si>
  <si>
    <t>This reporting will provide the results of the usual T2S Operational Day.</t>
  </si>
  <si>
    <t>Legend:</t>
  </si>
  <si>
    <t>Processing in line with daily operational schedule</t>
  </si>
  <si>
    <t>Process / reporting will not be executed</t>
  </si>
  <si>
    <t>Process ahead compared to daily operational schedule; see revised time</t>
  </si>
  <si>
    <t>Process postponed compared to daily operational schedule; see revised time</t>
  </si>
  <si>
    <t>information only for release weekend; no corresponding process in the daily operational schedule</t>
  </si>
  <si>
    <t>Publication of the "Indicative Timeline" in preparation of the deployment weekend.</t>
  </si>
  <si>
    <t xml:space="preserve">Veröffentlichung der „Indicative Timeline" in Vorbereitung auf das Implementierungswochenende. </t>
  </si>
  <si>
    <t xml:space="preserve">CASCADE Reporting:
MT536 – Statement of Transactions 
(Reporting Interval: Value in TAG 13A = 100)
</t>
  </si>
  <si>
    <t xml:space="preserve">KADI Reporting:
MT566 – Confirmation
</t>
  </si>
  <si>
    <t>Start für den Versand von (A2A) Clearstream Abwicklungsergebnissen (Settlement Reporting)</t>
  </si>
  <si>
    <t xml:space="preserve">Based on the T2S Deployment Playbook, the CSDs will be informed by T2S that incoming messages through the existing connectivity channel will not be accepted anymore. Clients acting in DCP mode are requested to monitor the message flow with T2S from this time on.  </t>
  </si>
  <si>
    <t>KADI – Reporting and processing of market / reverse claims and transformations on settled underlying instructions resulting from the T2S NTS Cycle</t>
  </si>
  <si>
    <t>Clearstream-Online-Funktionalität</t>
  </si>
  <si>
    <t xml:space="preserve"> T2S: Freigabe für die Implementierung 
der Software</t>
  </si>
  <si>
    <t>T2S wird das die Freigabe für den Start der Implementierungsaktivitäten in Abstimmung mit den T2S Settlement Managern erteilen.</t>
  </si>
  <si>
    <t>Non-CCP SE Trades des Handelstages werden von den Börsensystemen  empfangen</t>
  </si>
  <si>
    <t>Neue Non-CCP SE Trades in der Verwahrart CSC und NCSC-T werden über SETI zur Abwicklung an T2S weitergeleitet</t>
  </si>
  <si>
    <t>Neue Non-CCP SE Trades in der Verwahrart NCSC werden über SETI zur Abwicklung an Creation weitergeleitet</t>
  </si>
  <si>
    <t>CASCADE-RS – Übermittlung von RS- Aufträgen an das Aktionärsregister für die automatisierte Umschreibung</t>
  </si>
  <si>
    <t>KADI – Reporting und Verarbeitung von Market / Reverse Claims und Transformationen, die aus den in der T2S- Nachtverarbeitung (NTS Cycle) abgewickelten Instruktion resultieren</t>
  </si>
  <si>
    <t xml:space="preserve">Nachdem die Zentralverwahrer und Zentralbanken entschieden haben, dass der Ablauf des Geschäftstags fortgesetzt kann, beginnt das Wartungsfenster.
</t>
  </si>
  <si>
    <t xml:space="preserve">After the Central Securities Depositories and the central banks agreed that the daily business schedule will continue to be followed, the maintenance window will start.
</t>
  </si>
  <si>
    <t>Schließung des 1CAS-Nachrichtenversands:
MT564 – Notification
MT566 - Confirmation
MT568 – Narrative</t>
  </si>
  <si>
    <t>Closing of the 1CAS message flow:
MT564 – Notification
MT566 - Confimation
MT568 – Narrative</t>
  </si>
  <si>
    <t>1CAS-Nachrichtenversand:
MT564 – Notification
MT566 - Confirmation
MT568 – Narrative</t>
  </si>
  <si>
    <t xml:space="preserve"> </t>
  </si>
  <si>
    <t>1CAS message flow:
MT564 – Notification
MT566 - Confimation
MT568 – Narrative</t>
  </si>
  <si>
    <t>Beginn des 1CAS-Nachrichtenversands:
MT564 – Notification
MT566 - Confimation
MT568 – Narrative</t>
  </si>
  <si>
    <t>außerplanmäßiger 1CAS-Nachrichtenversand:
MT564 – Notification
MT566 - Confimation
MT568 – Narrative</t>
  </si>
  <si>
    <t>Extraordinary 1CAS message flow:
MT564 – Notification
MT566 - Confimation
MT568 – Narrative</t>
  </si>
  <si>
    <t>As the 1CAS message flow will be opened earlier than on regular weekends, additional reports will be sent on Sunday morning, which will probably be empty.</t>
  </si>
  <si>
    <t>CEU / T2S Business Day (CEST)</t>
  </si>
  <si>
    <t>CEU Comment</t>
  </si>
  <si>
    <t>T2S Operational Day and CEU T2S Business Day will be executed based on the regular schedules</t>
  </si>
  <si>
    <t>CEU – Start of Day</t>
  </si>
  <si>
    <t>CEU Print Report:
(settlement list)</t>
  </si>
  <si>
    <t xml:space="preserve">CEU: Completion end of day processing </t>
  </si>
  <si>
    <t>CEU processing for corporate actions (KADI) will continue to be conducted according to the general procedures. This Friday, KADI reporting will be delivered later. This measure will ensure that all information coming from the KADI processing will be transmitted on the same day.</t>
  </si>
  <si>
    <t xml:space="preserve">CEU's real-time interface to T2S </t>
  </si>
  <si>
    <t>CEU Statement of Pending Transactions (MT537)
(Reporting Interval: Value in TAG 13A = 651)
MT586 – Statement of Allegements
(Reporting Interval: Value in TAG 13A = 651)</t>
  </si>
  <si>
    <t xml:space="preserve">Since the introduction of SET-GO, "Tagesgeschäfte" are forwarded for settlement according to the custody type, that is either to Creation or T2S. Trade confirmations provided by stock exchanges will be queued in the CEU system until the deployment activities are completed. </t>
  </si>
  <si>
    <t>Opening of CEU's automated connectivity channels and CASCADE Online functionality</t>
  </si>
  <si>
    <t>CASCADE Reporting:
MT536 – Statement of Transactions
(Reporting Interval: Value in TAG 13A = 200)
CEU Statement of Pending Transactions (MT537)
(Reporting Interval: Value in TAG 13A = 801)
MT586 – Statement of Allegements
(Reporting Interval: Value in TAG 13A = 801)</t>
  </si>
  <si>
    <t>The message flow opens earlier than on a usual weekend. Hence, subscribed CEU clients will receive reports probably empty on Sunday morning.</t>
  </si>
  <si>
    <t>CASCADE – Start CASCADE Online
The CEU T2S Business Day will be executed based on the regular schedule.</t>
  </si>
  <si>
    <t>The CEU Online functionality will be opened for the upcoming business day.</t>
  </si>
  <si>
    <t>CASCADE Reporting:
CEU Statement of Pending Transactions (MT537)
(Reporting Interval: Value in TAG 13A = 041)
MT586 – Statement of Allegements
(Reporting Interval: Value in TAG 13A = 041)</t>
  </si>
  <si>
    <t>CEU / T2S Business Day (MESZ)</t>
  </si>
  <si>
    <t xml:space="preserve">Hinweise von CEU </t>
  </si>
  <si>
    <t>T2S Operational Day und CEU T2S Business Day werden gemäß des regulären Zeitplans durchgeführt</t>
  </si>
  <si>
    <t>CEU Print Report:
Regulierungsliste (settlement list)</t>
  </si>
  <si>
    <t>CEU: Tagesende für den Abwicklungstag</t>
  </si>
  <si>
    <t>Die CEU-Verarbeitung für Kapitalmaßnahmen (KADI) wird weiterhin nach den allgemeinen Verfahren durchgeführt. Das KADI  Reporting wird an diesem Freitag später ausgeliefert. 
Mit dieser Maßnahme kann erreicht werden, dass alle Informationen aus der KADI-Verarbeitung taggleich gesendet werden.</t>
  </si>
  <si>
    <t>Realtime-Schnittstelle von CEU zu T2S</t>
  </si>
  <si>
    <t>„Tagesgeschäfte” werden seit der Einführung von SET-GO entsprechend der Verwahrart zur Abwicklung weitergeleitet, das heißt entweder an Creation oder T2S. Geschäftsbestätigungen der Börsen werden im CEU-System bis zum Ende der Implemtierungsaktivitäten in eine Warteschlange gestellt.</t>
  </si>
  <si>
    <t>Öffnung der technischen Anbindungsvarianten von CEU und der CASCADE Online-Funktionalitäten</t>
  </si>
  <si>
    <t>Durch die vorgezogene Öffnung des 1CAS-Nachrichtenversands, erhalten abonnierte CEU-Kunden am Sonntagmorgen zusätzliche Reports, die aber wahrscheinlich leer sind.</t>
  </si>
  <si>
    <t>Der Nachrichtenversand beginnt früher als an einem gewöhnlichen Wochenende. Dadurch erhalten abonnierte CEU-Kunden am Sonntagmorgen Reports, die normalerweise nicht versandt werden und wahrscheinlich leer sind.</t>
  </si>
  <si>
    <t xml:space="preserve">CASCADE – Start CASCADE Online
Der CEU T2S Business Day wird nach dem üblichen Zeitplan durchgeführt. </t>
  </si>
  <si>
    <t>Die CEU Online-Funktionalität wird für den kommenden Geschäftstag geöffnet.</t>
  </si>
  <si>
    <t>Re-opening of the 1CAS message flow:
MT564 – Notification
MT566 - Confimation
MT568 – Narrative</t>
  </si>
  <si>
    <t>Montag, 
08. Juni 2026</t>
  </si>
  <si>
    <t>Freitag, 
12. Juni 2026</t>
  </si>
  <si>
    <t>Der CEU-Abwicklungstag 12. Juni 2026 wird abgeschlossen und das End of Day (EoD)-Reporting wird gemäß dieser Zeitleiste vorbereitet.</t>
  </si>
  <si>
    <t>Freitag,
12. Juni 2026, 
23:00</t>
  </si>
  <si>
    <t>Freitag,
12. Juni 2026</t>
  </si>
  <si>
    <t>Samstag,
13. Juni 2026,
12:00</t>
  </si>
  <si>
    <t>Samstag,
13. Juni 2026, 
17:00</t>
  </si>
  <si>
    <t xml:space="preserve">Der Custody-Nachrichtenversand wird bereits am Freitagabend geschlossen Die erneute Öffnung ist für Samstag, den 13. Juni 2026, 17:00 Uhr, geplant. </t>
  </si>
  <si>
    <t>Samstag,
13. Juni 2026,
13:05</t>
  </si>
  <si>
    <t>T2S schließt die Schnittstelle für eingehende Liquiditätsüberträge am Freitag, 
12. Juni 2026, gegen 20:00 Uhr. Die von Kunden in TARGET2 initiierten Liquiditätsüberträge werden von T2S am Samstag, 13. Juni 2026, gegen 14:40 Uhr verarbeitet, so dass die Gutschrift an die DCAs ausgeführt werden kann.</t>
  </si>
  <si>
    <t>Samstag,
13. Juni 2026,
14:35</t>
  </si>
  <si>
    <t>Gemäß des T2S Deployment Playbooks wird das Ende des „First NTS Cycle" für Samstag, 
13. Juni 2026, erwartet. Der „Last NTS Cycle" beginnt unmittelbar danach.</t>
  </si>
  <si>
    <t>Samstag,
13. Juni 2026,
15:25</t>
  </si>
  <si>
    <t>Gemäß des T2S Deployment Playbooks wird die Nachtverarbeitung am Samstag, 13. Juni 2026, 15:25 Uhr, beendet sein.</t>
  </si>
  <si>
    <t>Samstag,
13. Juni 2026,
17:05</t>
  </si>
  <si>
    <t>Gemäß des T2S Deployment Playbooks wird die Echtzeitverarbeitung am Samstag, 
13. Juni 2026, 17:05, durchgeführt.</t>
  </si>
  <si>
    <t>Samstag, 
13. Juni 2026</t>
  </si>
  <si>
    <t>Samstag, 
13. Juni 2026,
02:00</t>
  </si>
  <si>
    <t>Samstag, 
13. Juni 2026,
03:00</t>
  </si>
  <si>
    <t>Samstag,
13. Juni 2026,
17:00</t>
  </si>
  <si>
    <t>Sonntag,
14. Juni 2026, 
08:00</t>
  </si>
  <si>
    <t>Die Bestätigungen zu Kapitalmaßnahmen (MT566) werden am Sonntag, 14. Juni 2026, ab 08:00 Uhr zur Verfügung gestellt.</t>
  </si>
  <si>
    <t>Sonntag, 
14. Juni 2026,
06:00</t>
  </si>
  <si>
    <t xml:space="preserve">Clearstream wird die technische Anbindung (T2S-I) zu T2S während der Durchführung der Implementierungsaktivitäten schließen. Bereitgestellte Instruktionen werden in die Warteschleife bis zum Abschluss der Implementierungsphase von CEU am Sonntag, 
14. Juni 2026, gegen 06:00 Uhr übernommen. Das bedeutet, dass alle Instruktionen, die erfolgreich gesendet wurden, auf der Anbindungsebene gehalten werden. </t>
  </si>
  <si>
    <t>Die CASCADE Online-Funktionalität und Xact Web Portal werden während der Implementierungsphase nicht vollumfänglich zur Verfügung stehen. Ein gesondertes Zeitfenster für den Zugriff auf die Clearstream-Online- Funktionalitäten wird am Sonntag, 14. Juni 2026, zwischen 06:30 Uhr und 11:00 Uhr zur Verfügung stehen.</t>
  </si>
  <si>
    <t>Sonntag, 
14. Juni 2026, 
beginnend gegen 08:00</t>
  </si>
  <si>
    <t>Bedingt durch die Implementierungsaktivitäten, werden die Reports am Sonntag, 
14. Juni 2026, 08:00 Uhr, zur Verfügung gestellt.</t>
  </si>
  <si>
    <t>Sonntag, 
14. Juni 2026, ab 07:30</t>
  </si>
  <si>
    <t>Die Schlussnoten werden in eine Warteschlange eingestellt. Nachdem CEU die Implementierungsaktivitäten am Sonntag,  
14. Juni 2026, beendet hat, werden die zugehörigen Wertpapierüberträge erzeugt. Da T2S bereits seit Samstag, 13. Juni 2026, um 19:45 Uhr mit der RTS-Verarbeitung begonnen haben wird, werden MT548-Nachrichten in Echtzeit verarbeitet und MT537 basierend auf dem Nachrichtenabonnement des Kunden bereitgestellt.</t>
  </si>
  <si>
    <t>Sonntag, 
14. Juni 2026, 
ab 07:30</t>
  </si>
  <si>
    <t>Sonntag, 
14. Juni 2026, beginnend gegen 08:00</t>
  </si>
  <si>
    <t>Bedingt durch die Implementierungsaktivitäten, werden die entsprechenden Confirmations (MT566) am Sonntag, 14. Juni 2026, 
08:00 Uhr, zur Verfügung gestellt.</t>
  </si>
  <si>
    <t>Sonntag,
14. Juni 2026, 
06:00</t>
  </si>
  <si>
    <t>Die technischen Anbindungsvarianten sowie die CASCADE Online-Funktionalität werden bis zum Beginn der Wartungsfenster am Sonntag, 14. Juni 2026, gegen 11:00 Uhr zur Verfügung stehen.</t>
  </si>
  <si>
    <t>Sonntag, 
14. Juni 2026</t>
  </si>
  <si>
    <t>Sonntag,
14. Juni 2026, beginnend um 10:00</t>
  </si>
  <si>
    <t>Die Abwicklungsergebnisse, die automatisiert (CEU Outbound) versendet werden, werden bis Sonntag, 14. Juni 2026, 10:00 Uhr, in die Warteschlange gestellt. Die voraussichtliche Übertragungszeit kann sich in Abhängigkeit zu den Implementierungsaktivitäten ändern. Das heißt, das Reporting wird nach Abschluss des zugehörigen Meilensteins versendet.</t>
  </si>
  <si>
    <t>Sonntag,
14. Juni 2026,
10:50</t>
  </si>
  <si>
    <t>Sonntag,
14. Juni 2026,
11:00</t>
  </si>
  <si>
    <t>Sonntag,
14. Juni 2026, 
11:00</t>
  </si>
  <si>
    <t>Sonntag, 
14. Juni 2026, 
11:00</t>
  </si>
  <si>
    <t>CEU ändert den Valutatag auf Montag, 
15. Juni 2026, gemäß des regulären Zeitplans.</t>
  </si>
  <si>
    <t>Die Schlussnoten werden in eine Warteschlange eingestellt. Nachdem CEU die Implementierungsaktivitäten am Sonntag, 
14. Juni 2026, beendet hat, werden die zugehörigen Wertpapierüberträge erzeugt. CBL wird seine Implementierungsaktivitäten im Laufe des Samstags, 13. Juni 2026, abschließen. Das Settlement-Reporting wird mit der Eröffnung des regulären CBL-Abwicklungstages für den Geschäftstag Montag, 15. Juni 2026, bereitgestellt.</t>
  </si>
  <si>
    <t>Die CASCADE Online Funktionalität wird ab Montag, 15. Juni 2026, gegen 
03:30 Uhr zur Verfügung stehen.</t>
  </si>
  <si>
    <t>Montag,
15. Juni 2026</t>
  </si>
  <si>
    <t>Montag, 
15. Juni 2026</t>
  </si>
  <si>
    <t>CEU: T2S R2026.JUN Release-Wochenendplanung</t>
  </si>
  <si>
    <t>Die CEU-Implementierungsaktivitäten für das T2S Release R2026.JUN sind abgeschlossen und das Settlement Reporting beginnt.</t>
  </si>
  <si>
    <t xml:space="preserve">Das CEU-Wartungsfenster wird verschoben. Die Wartungsaktivitäten beginnen, sobald CEU alle vorausgehenden T2S R2026.JUN-Aktivitäten abgeschlossen hat. </t>
  </si>
  <si>
    <t>Monday, 
8 June 2026</t>
  </si>
  <si>
    <t>Friday, 
12 June 2026</t>
  </si>
  <si>
    <t>The CEU business day 12 June 2026 is closed and the End of Day (EoD) reporting will be prepared according to this timeline.</t>
  </si>
  <si>
    <t>Friday,
12 June 2026, 
23:00</t>
  </si>
  <si>
    <t>Saturday,
13 June 2026,
12:00</t>
  </si>
  <si>
    <t>Saturday,
13 June 2026,
17:00</t>
  </si>
  <si>
    <t>The Custody message flow will be closed already on Friday evening. Reopening is planned for Saturday, 13 June 2026, 17:00.</t>
  </si>
  <si>
    <t>Saturday,
13 June 2026,
13:05</t>
  </si>
  <si>
    <t xml:space="preserve">T2S will close the transfer queue for liquidity transfers on Friday, 12 June 2026 at around 20:00. The liquidity transfers initiated by clients in TARGET2 will be related by T2S on Saturday, 13 June 2026, at around 14:40 so that credits to the DCAs can be executed. </t>
  </si>
  <si>
    <t>Saturday,
13 June 2026,
14:35</t>
  </si>
  <si>
    <t>According to the T2S Deployment Playbook, the First NTS Cycle is expected to be completed on Saturday, 13 June 2026.  The Last NTS Cycle will be started immediately afterwards.</t>
  </si>
  <si>
    <t>Saturday,
13 June 2026,
15:25</t>
  </si>
  <si>
    <t xml:space="preserve">According to the T2S Deployment Playbook, the NTS processing is completed on 
Saturday, 13 June 2026, 15:25.  </t>
  </si>
  <si>
    <t>Saturday,
13 June 2026,
17:05</t>
  </si>
  <si>
    <t>According to the T2S Deployment Playbook, the Real-time Processing will be executed on Saturday, 13 June 2026, 17:05.</t>
  </si>
  <si>
    <t>Saturday, 
13 June 2026</t>
  </si>
  <si>
    <t>Saturday,
13 June 2026,
02:00</t>
  </si>
  <si>
    <t>Saturday,
13 June 2026,
03:00</t>
  </si>
  <si>
    <t>Sunday,
14 June 2026, 
08:00</t>
  </si>
  <si>
    <t>The corporate action confirmations (MT566) will be available on Sunday, 
14 June 2026, at 08:00.</t>
  </si>
  <si>
    <t>Sunday, 
14 June 2026, 06:00</t>
  </si>
  <si>
    <t>Clearstream will close its connectivity interface (T2S-I) to T2S while executing deployment activities. Any instruction provided to CEU for T2S will be queued until the implementation phase in CEU is finalised on Sunday, 14 June 2026, at around 06:00. This means that any instruction successfully transmitted will be on hold on connectivity layer.</t>
  </si>
  <si>
    <t>The CASCADE Online functionality and Xact Web Portal will not be fully available during the implementation phase. A separate time frame to access CASCADE Online functonalities will be available on Sunday, 14 June 2026, between 06:30 and 11:00.</t>
  </si>
  <si>
    <t>Sunday, 
14 June 2026,
starting 08:00</t>
  </si>
  <si>
    <t>Due to the implementation activities, the reports will be delivered on Sunday, 14 June 2026, 08:00.</t>
  </si>
  <si>
    <t>Sunday,
14 June 2026,
starting 07:30</t>
  </si>
  <si>
    <t>The trade confirmations are queued. On Sunday, 14 June 2026, once the deployment actvities in CEU are finalised, the related settlement instructions will be created.  Since T2S will have already started the RTS processing on Saturday, 13 June 2026, at 19:45, MT548 messages will be processed in real-time and MT537 is provided based on the clients' message subscriptions.</t>
  </si>
  <si>
    <t>Sunday, 
14 June 2026,
starting 07:30</t>
  </si>
  <si>
    <t>Sunday, 
14 June 2026,
starting at around 08:00</t>
  </si>
  <si>
    <t xml:space="preserve">Due to the implementation activities, the related confirmations (MT566) will be available on Sunday, 14 June 2026, 08:00. </t>
  </si>
  <si>
    <t>Due to the implementation activities, the reports will be delivered on Sunday, 
14 June 2026, 08:00.</t>
  </si>
  <si>
    <t xml:space="preserve">Sunday,
14 June 2026, 
06:00
</t>
  </si>
  <si>
    <t>The automated connectivity channels as well as the CASCADE Online functionality will be open until the maintenance window will start on Sunday, 14 June 2026, at around 11:00.</t>
  </si>
  <si>
    <t xml:space="preserve">Sunday,
14 June 2026, 
08:00
</t>
  </si>
  <si>
    <t>Sunday, 
14 June 2026</t>
  </si>
  <si>
    <t>Sunday,
14 June 2026, starting at 10:00</t>
  </si>
  <si>
    <t xml:space="preserve">The automated settlement reporting (CEU Outbound) will be queued until Sunday, 
14 June 2026, 10:00. The indicated transmission time may change depending on the implementation activities. This means that reporting is transmitted after the relevant milestone has been completed.  </t>
  </si>
  <si>
    <t>Sunday,
14 June 2026,
10:50</t>
  </si>
  <si>
    <t>Sunday,
14 June 2026,
11:00</t>
  </si>
  <si>
    <t>Sunday,
14 June 2026, 
11:00</t>
  </si>
  <si>
    <t>Sunday, 
14 June 2026, 
11:00</t>
  </si>
  <si>
    <t>CEU will change to value day, Monday, 
15 June 2026, according to the regular schedule.</t>
  </si>
  <si>
    <t>The trade confirmations are queued. On Sunday, 14 June 2026, once the deployment actvities in CEU are finalised, the related settlement instructions will be created. CBL will finalise its implementation activities in the course of Saturday, 13 June 2026. Settlement feedback will be provided with the opening of the regular CBL operational day for the business day Monday, 15 June 2026.</t>
  </si>
  <si>
    <t>The CASCADE Online functionality will be available from Monday, 
15 June 2026, at around 03:30.</t>
  </si>
  <si>
    <t>Monday, 
15 June 2026</t>
  </si>
  <si>
    <t>CEU: T2S R2026.JUN Release Weekend Schedule</t>
  </si>
  <si>
    <t>The CEU deployment activities for T2S Release R2026.JUN are completed, and settlement reporting starts.</t>
  </si>
  <si>
    <t xml:space="preserve">The CEU maintenance window will be rescheduled. The maintenance activities will start once CEU completed all preceding T2S R2026.JUN activities. </t>
  </si>
  <si>
    <t>Sunday,
14 June 2026,
21:00</t>
  </si>
  <si>
    <t>Sonntag,
14. Juni 2026,
21:00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</si>
</sst>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9"/>
      <color rgb="FFFFFFFF"/>
      <name val="DIN-Bold"/>
      <family val="2"/>
    </font>
    <font>
      <sz val="9"/>
      <name val="DIN-Regular"/>
      <family val="2"/>
    </font>
    <font>
      <sz val="9"/>
      <color rgb="FFFFFFFF"/>
      <name val="DIN-Regular"/>
      <family val="2"/>
    </font>
    <font>
      <sz val="9"/>
      <name val="DIN-Bold"/>
      <family val="2"/>
    </font>
    <font>
      <b/>
      <sz val="18"/>
      <color rgb="FF00B050"/>
      <name val="Wingdings"/>
      <charset val="2"/>
    </font>
    <font>
      <b/>
      <sz val="18"/>
      <color theme="1"/>
      <name val="Wingdings"/>
      <charset val="2"/>
    </font>
    <font>
      <b/>
      <sz val="18"/>
      <color rgb="FFFFFFFF"/>
      <name val="Wingdings"/>
      <charset val="2"/>
    </font>
    <font>
      <b/>
      <sz val="18"/>
      <name val="Wingdings"/>
      <charset val="2"/>
    </font>
    <font>
      <b/>
      <sz val="18"/>
      <color rgb="FFC00000"/>
      <name val="Wingdings"/>
      <charset val="2"/>
    </font>
    <font>
      <b/>
      <sz val="14"/>
      <color rgb="FFFFFFFF"/>
      <name val="Wingdings"/>
      <charset val="2"/>
    </font>
    <font>
      <b/>
      <sz val="14"/>
      <color rgb="FFFF0000"/>
      <name val="Wingdings"/>
      <charset val="2"/>
    </font>
    <font>
      <b/>
      <sz val="14"/>
      <name val="Wingdings"/>
      <charset val="2"/>
    </font>
    <font>
      <b/>
      <sz val="14"/>
      <color theme="7"/>
      <name val="Wingdings"/>
      <charset val="2"/>
    </font>
    <font>
      <b/>
      <sz val="14"/>
      <color rgb="FFFF3300"/>
      <name val="Wingdings"/>
      <charset val="2"/>
    </font>
    <font>
      <sz val="9"/>
      <color theme="0"/>
      <name val="DIN-Regular"/>
      <family val="2"/>
    </font>
    <font>
      <sz val="9"/>
      <color theme="1"/>
      <name val="DIN-Regular"/>
      <family val="2"/>
    </font>
    <font>
      <u/>
      <sz val="9"/>
      <name val="DIN-Regular"/>
      <family val="2"/>
    </font>
    <font>
      <sz val="8"/>
      <name val="Calibri"/>
      <family val="2"/>
      <scheme val="minor"/>
    </font>
    <font>
      <b/>
      <sz val="18"/>
      <color rgb="FF002060"/>
      <name val="Webdings"/>
      <family val="1"/>
      <charset val="2"/>
    </font>
    <font>
      <sz val="11"/>
      <color rgb="FFFF0000"/>
      <name val="Calibri"/>
      <family val="2"/>
      <scheme val="minor"/>
    </font>
    <font>
      <b/>
      <sz val="14"/>
      <color theme="0"/>
      <name val="Wingdings"/>
      <charset val="2"/>
    </font>
  </fonts>
  <fills count="10">
    <fill>
      <patternFill patternType="none"/>
    </fill>
    <fill>
      <patternFill patternType="gray125"/>
    </fill>
    <fill>
      <patternFill patternType="solid">
        <fgColor rgb="FF00A5C0"/>
        <bgColor indexed="64"/>
      </patternFill>
    </fill>
    <fill>
      <patternFill patternType="solid">
        <fgColor rgb="FFF2F2F2"/>
        <bgColor indexed="64"/>
      </patternFill>
    </fill>
    <fill>
      <patternFill patternType="solid">
        <fgColor rgb="FF4472C4"/>
        <bgColor indexed="64"/>
      </patternFill>
    </fill>
    <fill>
      <patternFill patternType="solid">
        <fgColor rgb="FFD3F5F4"/>
        <bgColor indexed="64"/>
      </patternFill>
    </fill>
    <fill>
      <patternFill patternType="solid">
        <fgColor theme="0" tint="-4.9989318521683403E-2"/>
        <bgColor indexed="64"/>
      </patternFill>
    </fill>
    <fill>
      <patternFill patternType="solid">
        <fgColor rgb="FFF4C2E7"/>
        <bgColor indexed="64"/>
      </patternFill>
    </fill>
    <fill>
      <patternFill patternType="solid">
        <fgColor theme="8"/>
        <bgColor indexed="64"/>
      </patternFill>
    </fill>
    <fill>
      <patternFill patternType="solid">
        <fgColor rgb="FFC6F5F4"/>
        <bgColor indexed="64"/>
      </patternFill>
    </fill>
  </fills>
  <borders count="4">
    <border>
      <left/>
      <right/>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s>
  <cellStyleXfs count="1">
    <xf numFmtId="0" fontId="0" fillId="0" borderId="0"/>
  </cellStyleXfs>
  <cellXfs count="88">
    <xf numFmtId="0" fontId="0" fillId="0" borderId="0" xfId="0"/>
    <xf numFmtId="0" fontId="0" fillId="0" borderId="0" xfId="0" applyAlignment="1">
      <alignment horizontal="left" vertical="top"/>
    </xf>
    <xf numFmtId="0" fontId="0" fillId="0" borderId="0" xfId="0" applyAlignment="1">
      <alignment vertical="top"/>
    </xf>
    <xf numFmtId="0" fontId="6" fillId="0" borderId="0" xfId="0" applyFont="1" applyAlignment="1">
      <alignment horizontal="left" vertical="top"/>
    </xf>
    <xf numFmtId="0" fontId="5" fillId="0" borderId="0" xfId="0" applyFont="1" applyAlignment="1">
      <alignment horizontal="center"/>
    </xf>
    <xf numFmtId="0" fontId="9" fillId="0" borderId="0" xfId="0" applyFont="1" applyAlignment="1">
      <alignment horizontal="center"/>
    </xf>
    <xf numFmtId="0" fontId="13" fillId="0" borderId="0" xfId="0" applyFont="1" applyAlignment="1">
      <alignment horizontal="center"/>
    </xf>
    <xf numFmtId="0" fontId="11" fillId="0" borderId="0" xfId="0" applyFont="1" applyAlignment="1">
      <alignment horizontal="center"/>
    </xf>
    <xf numFmtId="0" fontId="1" fillId="2" borderId="1" xfId="0" applyFont="1" applyFill="1" applyBorder="1" applyAlignment="1">
      <alignment horizontal="left" vertical="top" wrapText="1"/>
    </xf>
    <xf numFmtId="0" fontId="1" fillId="2" borderId="1" xfId="0" applyFont="1" applyFill="1" applyBorder="1" applyAlignment="1">
      <alignment vertical="top" wrapText="1"/>
    </xf>
    <xf numFmtId="0" fontId="2" fillId="3" borderId="2" xfId="0" applyFont="1" applyFill="1" applyBorder="1" applyAlignment="1">
      <alignment horizontal="left" vertical="top" wrapText="1"/>
    </xf>
    <xf numFmtId="0" fontId="2" fillId="3" borderId="2" xfId="0" applyFont="1" applyFill="1" applyBorder="1" applyAlignment="1">
      <alignment vertical="top" wrapText="1"/>
    </xf>
    <xf numFmtId="0" fontId="3" fillId="4" borderId="2" xfId="0" applyFont="1" applyFill="1" applyBorder="1" applyAlignment="1">
      <alignment vertical="top" wrapText="1"/>
    </xf>
    <xf numFmtId="20" fontId="3" fillId="4" borderId="2" xfId="0" applyNumberFormat="1" applyFont="1" applyFill="1" applyBorder="1" applyAlignment="1">
      <alignment horizontal="left" vertical="top" wrapText="1"/>
    </xf>
    <xf numFmtId="0" fontId="1" fillId="4" borderId="2" xfId="0" applyFont="1" applyFill="1" applyBorder="1" applyAlignment="1">
      <alignment horizontal="left" vertical="top" wrapText="1"/>
    </xf>
    <xf numFmtId="0" fontId="10" fillId="4" borderId="2" xfId="0" applyFont="1" applyFill="1" applyBorder="1" applyAlignment="1">
      <alignment vertical="top" wrapText="1"/>
    </xf>
    <xf numFmtId="0" fontId="3" fillId="4" borderId="2" xfId="0" applyFont="1" applyFill="1" applyBorder="1" applyAlignment="1">
      <alignment horizontal="left" vertical="top" wrapText="1"/>
    </xf>
    <xf numFmtId="0" fontId="4" fillId="3" borderId="2" xfId="0" applyFont="1" applyFill="1" applyBorder="1" applyAlignment="1">
      <alignment horizontal="left" vertical="top" wrapText="1"/>
    </xf>
    <xf numFmtId="20" fontId="2" fillId="3" borderId="2" xfId="0" applyNumberFormat="1" applyFont="1" applyFill="1" applyBorder="1" applyAlignment="1">
      <alignment horizontal="left" vertical="top" wrapText="1"/>
    </xf>
    <xf numFmtId="0" fontId="2" fillId="5" borderId="2" xfId="0" applyFont="1" applyFill="1" applyBorder="1" applyAlignment="1">
      <alignment vertical="top" wrapText="1"/>
    </xf>
    <xf numFmtId="0" fontId="4" fillId="5" borderId="2" xfId="0" applyFont="1" applyFill="1" applyBorder="1" applyAlignment="1">
      <alignment horizontal="left" vertical="top" wrapText="1"/>
    </xf>
    <xf numFmtId="20" fontId="2" fillId="5" borderId="2" xfId="0" applyNumberFormat="1" applyFont="1" applyFill="1" applyBorder="1" applyAlignment="1">
      <alignment horizontal="left" vertical="top" wrapText="1"/>
    </xf>
    <xf numFmtId="0" fontId="8" fillId="3" borderId="2" xfId="0" applyFont="1" applyFill="1" applyBorder="1" applyAlignment="1">
      <alignment vertical="top" wrapText="1"/>
    </xf>
    <xf numFmtId="0" fontId="2" fillId="5" borderId="2" xfId="0" applyFont="1" applyFill="1" applyBorder="1" applyAlignment="1">
      <alignment horizontal="left" vertical="top" wrapText="1"/>
    </xf>
    <xf numFmtId="0" fontId="12" fillId="5" borderId="2" xfId="0" applyFont="1" applyFill="1" applyBorder="1" applyAlignment="1">
      <alignment horizontal="left" vertical="top" wrapText="1"/>
    </xf>
    <xf numFmtId="0" fontId="10" fillId="4" borderId="2" xfId="0" applyFont="1" applyFill="1" applyBorder="1" applyAlignment="1">
      <alignment horizontal="left" vertical="top" wrapText="1"/>
    </xf>
    <xf numFmtId="0" fontId="1" fillId="5" borderId="2" xfId="0" applyFont="1" applyFill="1" applyBorder="1" applyAlignment="1">
      <alignment horizontal="left" vertical="top" wrapText="1"/>
    </xf>
    <xf numFmtId="0" fontId="7" fillId="5" borderId="2" xfId="0" applyFont="1" applyFill="1" applyBorder="1" applyAlignment="1">
      <alignment vertical="top" wrapText="1"/>
    </xf>
    <xf numFmtId="0" fontId="1" fillId="3" borderId="2" xfId="0" applyFont="1" applyFill="1" applyBorder="1" applyAlignment="1">
      <alignment horizontal="left" vertical="top" wrapText="1"/>
    </xf>
    <xf numFmtId="0" fontId="8" fillId="6" borderId="2" xfId="0" applyFont="1" applyFill="1" applyBorder="1" applyAlignment="1">
      <alignment horizontal="left" vertical="top" wrapText="1"/>
    </xf>
    <xf numFmtId="0" fontId="10" fillId="3" borderId="2" xfId="0" applyFont="1" applyFill="1" applyBorder="1" applyAlignment="1">
      <alignment vertical="top" wrapText="1"/>
    </xf>
    <xf numFmtId="0" fontId="10" fillId="5" borderId="2" xfId="0" applyFont="1" applyFill="1" applyBorder="1" applyAlignment="1">
      <alignment vertical="top" wrapText="1"/>
    </xf>
    <xf numFmtId="0" fontId="2" fillId="3" borderId="3" xfId="0" applyFont="1" applyFill="1" applyBorder="1" applyAlignment="1">
      <alignment horizontal="left" vertical="top" wrapText="1"/>
    </xf>
    <xf numFmtId="0" fontId="1" fillId="3" borderId="3" xfId="0" applyFont="1" applyFill="1" applyBorder="1" applyAlignment="1">
      <alignment horizontal="left" vertical="top" wrapText="1"/>
    </xf>
    <xf numFmtId="0" fontId="2" fillId="3" borderId="3" xfId="0" applyFont="1" applyFill="1" applyBorder="1" applyAlignment="1">
      <alignment vertical="top" wrapText="1"/>
    </xf>
    <xf numFmtId="0" fontId="2" fillId="5" borderId="3" xfId="0" applyFont="1" applyFill="1" applyBorder="1" applyAlignment="1">
      <alignment vertical="top" wrapText="1"/>
    </xf>
    <xf numFmtId="0" fontId="2" fillId="5" borderId="1" xfId="0" applyFont="1" applyFill="1" applyBorder="1" applyAlignment="1">
      <alignment vertical="top" wrapText="1"/>
    </xf>
    <xf numFmtId="0" fontId="15" fillId="4" borderId="2" xfId="0" applyFont="1" applyFill="1" applyBorder="1" applyAlignment="1">
      <alignment vertical="top" wrapText="1"/>
    </xf>
    <xf numFmtId="0" fontId="17" fillId="0" borderId="0" xfId="0" applyFont="1" applyAlignment="1">
      <alignment horizontal="center"/>
    </xf>
    <xf numFmtId="0" fontId="16" fillId="0" borderId="0" xfId="0" applyFont="1" applyAlignment="1">
      <alignment horizontal="left" vertical="top"/>
    </xf>
    <xf numFmtId="0" fontId="16" fillId="0" borderId="0" xfId="0" applyFont="1" applyAlignment="1">
      <alignment horizontal="left" vertical="center"/>
    </xf>
    <xf numFmtId="0" fontId="1" fillId="7" borderId="1" xfId="0" applyFont="1" applyFill="1" applyBorder="1" applyAlignment="1">
      <alignment horizontal="left" vertical="top" wrapText="1"/>
    </xf>
    <xf numFmtId="0" fontId="4" fillId="7" borderId="1" xfId="0" applyFont="1" applyFill="1" applyBorder="1" applyAlignment="1">
      <alignment horizontal="left" vertical="top" wrapText="1"/>
    </xf>
    <xf numFmtId="0" fontId="2" fillId="7" borderId="1" xfId="0" applyFont="1" applyFill="1" applyBorder="1" applyAlignment="1">
      <alignment horizontal="left" vertical="top" wrapText="1"/>
    </xf>
    <xf numFmtId="20" fontId="2" fillId="7" borderId="1" xfId="0" applyNumberFormat="1" applyFont="1" applyFill="1" applyBorder="1" applyAlignment="1">
      <alignment horizontal="left" vertical="top" wrapText="1"/>
    </xf>
    <xf numFmtId="0" fontId="11" fillId="4" borderId="2" xfId="0" applyFont="1" applyFill="1" applyBorder="1" applyAlignment="1">
      <alignment vertical="top" wrapText="1"/>
    </xf>
    <xf numFmtId="0" fontId="11" fillId="5" borderId="2" xfId="0" applyFont="1" applyFill="1" applyBorder="1" applyAlignment="1">
      <alignment vertical="top" wrapText="1"/>
    </xf>
    <xf numFmtId="0" fontId="11" fillId="4" borderId="2" xfId="0" applyFont="1" applyFill="1" applyBorder="1" applyAlignment="1">
      <alignment horizontal="left" vertical="top" wrapText="1"/>
    </xf>
    <xf numFmtId="0" fontId="11" fillId="3" borderId="2" xfId="0" applyFont="1" applyFill="1" applyBorder="1" applyAlignment="1">
      <alignment vertical="top" wrapText="1"/>
    </xf>
    <xf numFmtId="0" fontId="11" fillId="3" borderId="2" xfId="0" applyFont="1" applyFill="1" applyBorder="1" applyAlignment="1">
      <alignment horizontal="left" vertical="top" wrapText="1"/>
    </xf>
    <xf numFmtId="0" fontId="5" fillId="0" borderId="0" xfId="0" applyFont="1" applyAlignment="1">
      <alignment horizontal="left"/>
    </xf>
    <xf numFmtId="0" fontId="12" fillId="3" borderId="2" xfId="0" applyFont="1" applyFill="1" applyBorder="1" applyAlignment="1">
      <alignment vertical="top" wrapText="1"/>
    </xf>
    <xf numFmtId="0" fontId="2" fillId="5" borderId="3" xfId="0" applyFont="1" applyFill="1" applyBorder="1" applyAlignment="1">
      <alignment horizontal="left" vertical="top" wrapText="1"/>
    </xf>
    <xf numFmtId="0" fontId="15" fillId="8" borderId="2" xfId="0" applyFont="1" applyFill="1" applyBorder="1" applyAlignment="1">
      <alignment horizontal="left" vertical="top" wrapText="1"/>
    </xf>
    <xf numFmtId="0" fontId="15" fillId="8" borderId="2" xfId="0" applyFont="1" applyFill="1" applyBorder="1" applyAlignment="1">
      <alignment vertical="top" wrapText="1"/>
    </xf>
    <xf numFmtId="0" fontId="5" fillId="5" borderId="2" xfId="0" applyFont="1" applyFill="1" applyBorder="1" applyAlignment="1">
      <alignment vertical="top" wrapText="1"/>
    </xf>
    <xf numFmtId="0" fontId="5" fillId="3" borderId="2" xfId="0" applyFont="1" applyFill="1" applyBorder="1" applyAlignment="1">
      <alignment vertical="top" wrapText="1"/>
    </xf>
    <xf numFmtId="0" fontId="9" fillId="3" borderId="2" xfId="0" applyFont="1" applyFill="1" applyBorder="1" applyAlignment="1">
      <alignment horizontal="left" vertical="top" wrapText="1"/>
    </xf>
    <xf numFmtId="0" fontId="11" fillId="5" borderId="2" xfId="0" applyFont="1" applyFill="1" applyBorder="1" applyAlignment="1">
      <alignment horizontal="left" vertical="top" wrapText="1"/>
    </xf>
    <xf numFmtId="0" fontId="15" fillId="4" borderId="2" xfId="0" applyFont="1" applyFill="1" applyBorder="1" applyAlignment="1">
      <alignment horizontal="left" vertical="top" wrapText="1"/>
    </xf>
    <xf numFmtId="0" fontId="14" fillId="3" borderId="2" xfId="0" applyFont="1" applyFill="1" applyBorder="1" applyAlignment="1">
      <alignment horizontal="left" vertical="top" wrapText="1"/>
    </xf>
    <xf numFmtId="0" fontId="2" fillId="5" borderId="2" xfId="0" applyFont="1" applyFill="1" applyBorder="1" applyAlignment="1">
      <alignment horizontal="center" vertical="center" wrapText="1"/>
    </xf>
    <xf numFmtId="0" fontId="1" fillId="5" borderId="3" xfId="0" applyFont="1" applyFill="1" applyBorder="1" applyAlignment="1">
      <alignment horizontal="left" vertical="top" wrapText="1"/>
    </xf>
    <xf numFmtId="0" fontId="2" fillId="3" borderId="1" xfId="0" applyFont="1" applyFill="1" applyBorder="1" applyAlignment="1">
      <alignment horizontal="left" vertical="top" wrapText="1"/>
    </xf>
    <xf numFmtId="0" fontId="3" fillId="5" borderId="3" xfId="0" applyFont="1" applyFill="1" applyBorder="1" applyAlignment="1">
      <alignment vertical="top" wrapText="1"/>
    </xf>
    <xf numFmtId="20" fontId="2" fillId="5" borderId="3" xfId="0" applyNumberFormat="1" applyFont="1" applyFill="1" applyBorder="1" applyAlignment="1">
      <alignment horizontal="left" vertical="top" wrapText="1"/>
    </xf>
    <xf numFmtId="0" fontId="7" fillId="5" borderId="3" xfId="0" applyFont="1" applyFill="1" applyBorder="1" applyAlignment="1">
      <alignment horizontal="left" vertical="top" wrapText="1"/>
    </xf>
    <xf numFmtId="0" fontId="2" fillId="9" borderId="2" xfId="0" applyFont="1" applyFill="1" applyBorder="1" applyAlignment="1">
      <alignment horizontal="left" vertical="top" wrapText="1"/>
    </xf>
    <xf numFmtId="20" fontId="2" fillId="3" borderId="3" xfId="0" applyNumberFormat="1" applyFont="1" applyFill="1" applyBorder="1" applyAlignment="1">
      <alignment horizontal="left" vertical="top" wrapText="1"/>
    </xf>
    <xf numFmtId="0" fontId="7" fillId="3" borderId="3" xfId="0" applyFont="1" applyFill="1" applyBorder="1" applyAlignment="1">
      <alignment horizontal="left" vertical="top" wrapText="1"/>
    </xf>
    <xf numFmtId="0" fontId="2" fillId="0" borderId="0" xfId="0" applyFont="1" applyAlignment="1">
      <alignment horizontal="center"/>
    </xf>
    <xf numFmtId="0" fontId="0" fillId="0" borderId="0" xfId="0" applyAlignment="1">
      <alignment horizontal="left" vertical="center"/>
    </xf>
    <xf numFmtId="0" fontId="19" fillId="7" borderId="0" xfId="0" applyFont="1" applyFill="1" applyAlignment="1">
      <alignment horizontal="center"/>
    </xf>
    <xf numFmtId="0" fontId="19" fillId="7" borderId="0" xfId="0" applyFont="1" applyFill="1" applyAlignment="1">
      <alignment horizontal="center" vertical="top"/>
    </xf>
    <xf numFmtId="0" fontId="19" fillId="7" borderId="2" xfId="0" applyFont="1" applyFill="1" applyBorder="1" applyAlignment="1">
      <alignment horizontal="center" vertical="top"/>
    </xf>
    <xf numFmtId="0" fontId="20" fillId="0" borderId="0" xfId="0" applyFont="1"/>
    <xf numFmtId="0" fontId="8" fillId="5" borderId="2" xfId="0" applyFont="1" applyFill="1" applyBorder="1" applyAlignment="1">
      <alignment vertical="top" wrapText="1"/>
    </xf>
    <xf numFmtId="20" fontId="3" fillId="3"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0" fontId="2" fillId="3" borderId="1" xfId="0" applyFont="1" applyFill="1" applyBorder="1" applyAlignment="1">
      <alignment vertical="top" wrapText="1"/>
    </xf>
    <xf numFmtId="20" fontId="2" fillId="3" borderId="1" xfId="0" applyNumberFormat="1" applyFont="1" applyFill="1" applyBorder="1" applyAlignment="1">
      <alignment horizontal="left" vertical="top" wrapText="1"/>
    </xf>
    <xf numFmtId="0" fontId="2" fillId="5" borderId="0" xfId="0" applyFont="1" applyFill="1" applyAlignment="1">
      <alignment vertical="top" wrapText="1"/>
    </xf>
    <xf numFmtId="0" fontId="14" fillId="5"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8" fillId="3" borderId="2" xfId="0" applyFont="1" applyFill="1" applyBorder="1" applyAlignment="1">
      <alignment horizontal="left" vertical="top" wrapText="1"/>
    </xf>
    <xf numFmtId="0" fontId="7" fillId="5" borderId="2" xfId="0" applyFont="1" applyFill="1" applyBorder="1" applyAlignment="1">
      <alignment horizontal="left" vertical="top" wrapText="1"/>
    </xf>
    <xf numFmtId="0" fontId="0" fillId="0" borderId="0" xfId="0" applyAlignment="1">
      <alignment vertical="top" wrapText="1"/>
    </xf>
    <xf numFmtId="0" fontId="21" fillId="4" borderId="2" xfId="0" applyFont="1" applyFill="1" applyBorder="1" applyAlignment="1">
      <alignment horizontal="left" vertical="top" wrapText="1"/>
    </xf>
  </cellXfs>
  <cellStyles count="1">
    <cellStyle name="Normal" xfId="0" builtinId="0"/>
  </cellStyles>
  <dxfs count="120">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FF0000"/>
      </font>
    </dxf>
    <dxf>
      <font>
        <color rgb="FF00B050"/>
      </font>
    </dxf>
    <dxf>
      <font>
        <color rgb="FFFF9900"/>
      </font>
    </dxf>
    <dxf>
      <font>
        <color rgb="FFC00000"/>
      </font>
    </dxf>
    <dxf>
      <font>
        <color rgb="FFC00000"/>
      </font>
    </dxf>
    <dxf>
      <font>
        <color rgb="FFFF9900"/>
      </font>
    </dxf>
    <dxf>
      <font>
        <color rgb="FFFF0000"/>
      </font>
    </dxf>
    <dxf>
      <font>
        <color rgb="FF00B050"/>
      </font>
    </dxf>
    <dxf>
      <font>
        <color rgb="FF00B050"/>
      </font>
    </dxf>
    <dxf>
      <font>
        <color rgb="FFFF0000"/>
      </font>
    </dxf>
    <dxf>
      <font>
        <color rgb="FFC00000"/>
      </font>
    </dxf>
    <dxf>
      <font>
        <color rgb="FFFF9900"/>
      </font>
    </dxf>
    <dxf>
      <font>
        <color rgb="FF00B050"/>
      </font>
    </dxf>
    <dxf>
      <font>
        <color rgb="FFC00000"/>
      </font>
    </dxf>
    <dxf>
      <font>
        <color rgb="FFFF9900"/>
      </font>
    </dxf>
    <dxf>
      <font>
        <color rgb="FFFF0000"/>
      </font>
    </dxf>
    <dxf>
      <font>
        <color rgb="FF00B050"/>
      </font>
    </dxf>
    <dxf>
      <font>
        <color rgb="FFFF0000"/>
      </font>
    </dxf>
    <dxf>
      <font>
        <color rgb="FFFF9900"/>
      </font>
    </dxf>
    <dxf>
      <font>
        <color rgb="FFC00000"/>
      </font>
    </dxf>
    <dxf>
      <font>
        <color rgb="FF00B050"/>
      </font>
    </dxf>
    <dxf>
      <font>
        <color rgb="FFFF0000"/>
      </font>
    </dxf>
    <dxf>
      <font>
        <color rgb="FFFF9900"/>
      </font>
    </dxf>
    <dxf>
      <font>
        <color rgb="FFC00000"/>
      </font>
    </dxf>
    <dxf>
      <font>
        <color rgb="FF00B05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00B050"/>
      </font>
    </dxf>
    <dxf>
      <font>
        <color rgb="FFC00000"/>
      </font>
    </dxf>
    <dxf>
      <font>
        <color rgb="FFFF9900"/>
      </font>
    </dxf>
    <dxf>
      <font>
        <color rgb="FFFF0000"/>
      </font>
    </dxf>
    <dxf>
      <font>
        <color rgb="FF00B050"/>
      </font>
    </dxf>
    <dxf>
      <font>
        <color rgb="FFFF0000"/>
      </font>
    </dxf>
    <dxf>
      <font>
        <color rgb="FFFF9900"/>
      </font>
    </dxf>
    <dxf>
      <font>
        <color rgb="FFC00000"/>
      </font>
    </dxf>
    <dxf>
      <font>
        <color rgb="FFC00000"/>
      </font>
    </dxf>
    <dxf>
      <font>
        <color rgb="FFFF9900"/>
      </font>
    </dxf>
    <dxf>
      <font>
        <color rgb="FFFF0000"/>
      </font>
    </dxf>
    <dxf>
      <font>
        <color rgb="FF00B050"/>
      </font>
    </dxf>
    <dxf>
      <font>
        <color rgb="FFC00000"/>
      </font>
    </dxf>
    <dxf>
      <font>
        <color rgb="FFFF9900"/>
      </font>
    </dxf>
    <dxf>
      <font>
        <color rgb="FFFF0000"/>
      </font>
    </dxf>
    <dxf>
      <font>
        <color rgb="FF00B050"/>
      </font>
    </dxf>
    <dxf>
      <font>
        <color rgb="FFC00000"/>
      </font>
    </dxf>
    <dxf>
      <font>
        <color rgb="FFC00000"/>
      </font>
    </dxf>
    <dxf>
      <font>
        <color rgb="FFFF9900"/>
      </font>
    </dxf>
    <dxf>
      <font>
        <color rgb="FFFF0000"/>
      </font>
    </dxf>
    <dxf>
      <font>
        <color rgb="FF00B050"/>
      </font>
    </dxf>
    <dxf>
      <font>
        <color rgb="FFFF9900"/>
      </font>
    </dxf>
    <dxf>
      <font>
        <color rgb="FFFF0000"/>
      </font>
    </dxf>
    <dxf>
      <font>
        <color rgb="FF00B050"/>
      </font>
    </dxf>
    <dxf>
      <font>
        <color rgb="FFC00000"/>
      </font>
    </dxf>
    <dxf>
      <font>
        <color rgb="FFC00000"/>
      </font>
    </dxf>
    <dxf>
      <font>
        <color rgb="FFFF9900"/>
      </font>
    </dxf>
    <dxf>
      <font>
        <color rgb="FFFF0000"/>
      </font>
    </dxf>
    <dxf>
      <font>
        <color rgb="FF00B050"/>
      </font>
    </dxf>
    <dxf>
      <font>
        <color rgb="FF00B050"/>
      </font>
    </dxf>
    <dxf>
      <font>
        <color rgb="FFFF0000"/>
      </font>
    </dxf>
    <dxf>
      <font>
        <color rgb="FFFF9900"/>
      </font>
    </dxf>
    <dxf>
      <font>
        <color rgb="FFC00000"/>
      </font>
    </dxf>
    <dxf>
      <font>
        <color rgb="FFC00000"/>
      </font>
    </dxf>
    <dxf>
      <font>
        <color rgb="FFFF9900"/>
      </font>
    </dxf>
    <dxf>
      <font>
        <color rgb="FFFF0000"/>
      </font>
    </dxf>
    <dxf>
      <font>
        <color rgb="FF00B050"/>
      </font>
    </dxf>
    <dxf>
      <font>
        <color rgb="FFC00000"/>
      </font>
    </dxf>
    <dxf>
      <font>
        <color rgb="FFFF9900"/>
      </font>
    </dxf>
    <dxf>
      <font>
        <color rgb="FF00B050"/>
      </font>
    </dxf>
    <dxf>
      <font>
        <color rgb="FFFF0000"/>
      </font>
    </dxf>
    <dxf>
      <font>
        <color rgb="FFC00000"/>
      </font>
    </dxf>
    <dxf>
      <font>
        <color rgb="FFFF9900"/>
      </font>
    </dxf>
    <dxf>
      <font>
        <color rgb="FFFF0000"/>
      </font>
    </dxf>
    <dxf>
      <font>
        <color rgb="FF00B050"/>
      </font>
    </dxf>
    <dxf>
      <font>
        <color rgb="FFFF9900"/>
      </font>
    </dxf>
    <dxf>
      <font>
        <color rgb="FFC00000"/>
      </font>
    </dxf>
    <dxf>
      <font>
        <color rgb="FF00B050"/>
      </font>
    </dxf>
    <dxf>
      <font>
        <color rgb="FFFF0000"/>
      </font>
    </dxf>
    <dxf>
      <font>
        <color rgb="FF00B050"/>
      </font>
    </dxf>
    <dxf>
      <font>
        <color rgb="FFC00000"/>
      </font>
    </dxf>
    <dxf>
      <font>
        <color rgb="FFFF9900"/>
      </font>
    </dxf>
    <dxf>
      <font>
        <color rgb="FFFF0000"/>
      </font>
    </dxf>
    <dxf>
      <font>
        <color rgb="FFC00000"/>
      </font>
    </dxf>
    <dxf>
      <font>
        <color rgb="FFFF9900"/>
      </font>
    </dxf>
    <dxf>
      <font>
        <color rgb="FFFF0000"/>
      </font>
    </dxf>
    <dxf>
      <font>
        <color rgb="FF00B050"/>
      </font>
    </dxf>
    <dxf>
      <font>
        <color rgb="FFFF9900"/>
      </font>
    </dxf>
    <dxf>
      <font>
        <color rgb="FFFF0000"/>
      </font>
    </dxf>
    <dxf>
      <font>
        <color rgb="FF00B050"/>
      </font>
    </dxf>
    <dxf>
      <font>
        <color rgb="FFC00000"/>
      </font>
    </dxf>
    <dxf>
      <font>
        <color rgb="FFFF0000"/>
      </font>
    </dxf>
    <dxf>
      <font>
        <color rgb="FFFF9900"/>
      </font>
    </dxf>
    <dxf>
      <font>
        <color rgb="FFC00000"/>
      </font>
    </dxf>
  </dxfs>
  <tableStyles count="0" defaultTableStyle="TableStyleMedium2" defaultPivotStyle="PivotStyleLight16"/>
  <colors>
    <mruColors>
      <color rgb="FF4472C4"/>
      <color rgb="FF00A5C0"/>
      <color rgb="FFF2F2F2"/>
      <color rgb="FFD3F5F4"/>
      <color rgb="FFC6F5F4"/>
      <color rgb="FFF4C2E7"/>
      <color rgb="FF8230A0"/>
      <color rgb="FF7030A0"/>
      <color rgb="FFFFC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oneCellAnchor>
    <xdr:from>
      <xdr:col>6</xdr:col>
      <xdr:colOff>2080592</xdr:colOff>
      <xdr:row>2</xdr:row>
      <xdr:rowOff>238539</xdr:rowOff>
    </xdr:from>
    <xdr:ext cx="184731" cy="264560"/>
    <xdr:sp macro="" textlink="">
      <xdr:nvSpPr>
        <xdr:cNvPr id="3" name="TextBox 2">
          <a:extLst>
            <a:ext uri="{FF2B5EF4-FFF2-40B4-BE49-F238E27FC236}">
              <a16:creationId xmlns:a16="http://schemas.microsoft.com/office/drawing/2014/main" id="{215DD91E-C262-49AD-BB84-8D997A1CC0B2}"/>
            </a:ext>
          </a:extLst>
        </xdr:cNvPr>
        <xdr:cNvSpPr txBox="1"/>
      </xdr:nvSpPr>
      <xdr:spPr>
        <a:xfrm>
          <a:off x="9428922" y="109993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I54"/>
  <sheetViews>
    <sheetView tabSelected="1" zoomScaleNormal="100" workbookViewId="0"/>
  </sheetViews>
  <sheetFormatPr defaultColWidth="11.453125" defaultRowHeight="22.5" x14ac:dyDescent="0.35"/>
  <cols>
    <col min="1" max="1" width="15.08984375" style="1" bestFit="1" customWidth="1"/>
    <col min="2" max="2" width="10.08984375" style="1" customWidth="1"/>
    <col min="3" max="3" width="10.90625" style="1" customWidth="1"/>
    <col min="4" max="4" width="7.1796875" style="3" bestFit="1" customWidth="1"/>
    <col min="5" max="5" width="15.54296875" style="1" bestFit="1" customWidth="1"/>
    <col min="6" max="6" width="34.90625" style="2" customWidth="1"/>
    <col min="7" max="7" width="39.54296875" style="2" customWidth="1"/>
  </cols>
  <sheetData>
    <row r="1" spans="1:9" ht="38" thickBot="1" x14ac:dyDescent="0.4">
      <c r="A1" s="8" t="s">
        <v>0</v>
      </c>
      <c r="B1" s="8" t="s">
        <v>1</v>
      </c>
      <c r="C1" s="8" t="s">
        <v>111</v>
      </c>
      <c r="D1" s="9" t="s">
        <v>2</v>
      </c>
      <c r="E1" s="8" t="s">
        <v>3</v>
      </c>
      <c r="F1" s="9" t="s">
        <v>4</v>
      </c>
      <c r="G1" s="9" t="s">
        <v>112</v>
      </c>
    </row>
    <row r="2" spans="1:9" ht="36.5" thickBot="1" x14ac:dyDescent="0.4">
      <c r="A2" s="43" t="s">
        <v>125</v>
      </c>
      <c r="B2" s="42"/>
      <c r="C2" s="42"/>
      <c r="D2" s="73" t="s">
        <v>5</v>
      </c>
      <c r="E2" s="44"/>
      <c r="F2" s="43" t="s">
        <v>171</v>
      </c>
      <c r="G2" s="43" t="s">
        <v>70</v>
      </c>
      <c r="H2" s="75"/>
      <c r="I2" s="75"/>
    </row>
    <row r="3" spans="1:9" ht="39.75" customHeight="1" thickBot="1" x14ac:dyDescent="0.4">
      <c r="A3" s="23" t="s">
        <v>126</v>
      </c>
      <c r="B3" s="23" t="s">
        <v>6</v>
      </c>
      <c r="C3" s="23"/>
      <c r="D3" s="27"/>
      <c r="E3" s="64"/>
      <c r="F3" s="19" t="s">
        <v>113</v>
      </c>
      <c r="G3" s="19"/>
    </row>
    <row r="4" spans="1:9" ht="42" customHeight="1" thickBot="1" x14ac:dyDescent="0.4">
      <c r="A4" s="12" t="s">
        <v>126</v>
      </c>
      <c r="B4" s="13">
        <v>0.78125</v>
      </c>
      <c r="C4" s="14"/>
      <c r="D4" s="45" t="s">
        <v>7</v>
      </c>
      <c r="E4" s="37" t="s">
        <v>130</v>
      </c>
      <c r="F4" s="37" t="s">
        <v>8</v>
      </c>
      <c r="G4" s="12" t="s">
        <v>9</v>
      </c>
    </row>
    <row r="5" spans="1:9" ht="24.5" thickBot="1" x14ac:dyDescent="0.4">
      <c r="A5" s="11" t="s">
        <v>126</v>
      </c>
      <c r="B5" s="17"/>
      <c r="C5" s="18">
        <v>0.79166666666666663</v>
      </c>
      <c r="D5" s="56" t="s">
        <v>10</v>
      </c>
      <c r="E5" s="10"/>
      <c r="F5" s="11" t="s">
        <v>98</v>
      </c>
      <c r="G5" s="11" t="s">
        <v>166</v>
      </c>
    </row>
    <row r="6" spans="1:9" ht="29.25" customHeight="1" thickBot="1" x14ac:dyDescent="0.4">
      <c r="A6" s="23" t="s">
        <v>126</v>
      </c>
      <c r="B6" s="23"/>
      <c r="C6" s="21">
        <v>0.79166666666666663</v>
      </c>
      <c r="D6" s="55" t="s">
        <v>10</v>
      </c>
      <c r="E6" s="19"/>
      <c r="F6" s="19" t="s">
        <v>114</v>
      </c>
      <c r="G6" s="19"/>
    </row>
    <row r="7" spans="1:9" ht="39.75" customHeight="1" thickBot="1" x14ac:dyDescent="0.4">
      <c r="A7" s="43" t="s">
        <v>126</v>
      </c>
      <c r="B7" s="42"/>
      <c r="C7" s="42"/>
      <c r="D7" s="73" t="s">
        <v>5</v>
      </c>
      <c r="E7" s="44">
        <v>0.8125</v>
      </c>
      <c r="F7" s="43" t="s">
        <v>115</v>
      </c>
      <c r="G7" s="43" t="s">
        <v>127</v>
      </c>
    </row>
    <row r="8" spans="1:9" ht="84.5" thickBot="1" x14ac:dyDescent="0.4">
      <c r="A8" s="11" t="s">
        <v>126</v>
      </c>
      <c r="B8" s="10"/>
      <c r="C8" s="18">
        <v>0.8125</v>
      </c>
      <c r="D8" s="48" t="s">
        <v>7</v>
      </c>
      <c r="E8" s="10" t="s">
        <v>128</v>
      </c>
      <c r="F8" s="11" t="s">
        <v>11</v>
      </c>
      <c r="G8" s="34" t="s">
        <v>116</v>
      </c>
    </row>
    <row r="9" spans="1:9" ht="36.5" thickBot="1" x14ac:dyDescent="0.4">
      <c r="A9" s="19" t="s">
        <v>126</v>
      </c>
      <c r="B9" s="23"/>
      <c r="C9" s="21">
        <v>0.8125</v>
      </c>
      <c r="D9" s="46" t="s">
        <v>7</v>
      </c>
      <c r="E9" s="67" t="s">
        <v>145</v>
      </c>
      <c r="F9" s="19" t="s">
        <v>12</v>
      </c>
      <c r="G9" s="19" t="s">
        <v>146</v>
      </c>
    </row>
    <row r="10" spans="1:9" ht="120.5" thickBot="1" x14ac:dyDescent="0.4">
      <c r="A10" s="11" t="s">
        <v>126</v>
      </c>
      <c r="B10" s="10"/>
      <c r="C10" s="18">
        <v>0.8125</v>
      </c>
      <c r="D10" s="48" t="s">
        <v>7</v>
      </c>
      <c r="E10" s="10" t="s">
        <v>147</v>
      </c>
      <c r="F10" s="11" t="s">
        <v>117</v>
      </c>
      <c r="G10" s="11" t="s">
        <v>148</v>
      </c>
    </row>
    <row r="11" spans="1:9" ht="96.5" thickBot="1" x14ac:dyDescent="0.4">
      <c r="A11" s="19" t="s">
        <v>126</v>
      </c>
      <c r="B11" s="23"/>
      <c r="C11" s="21">
        <v>0.82291666666666663</v>
      </c>
      <c r="D11" s="55" t="s">
        <v>10</v>
      </c>
      <c r="E11" s="35"/>
      <c r="F11" s="35" t="s">
        <v>76</v>
      </c>
      <c r="G11" s="35" t="s">
        <v>149</v>
      </c>
    </row>
    <row r="12" spans="1:9" ht="48.5" thickBot="1" x14ac:dyDescent="0.4">
      <c r="A12" s="79" t="s">
        <v>129</v>
      </c>
      <c r="B12" s="77"/>
      <c r="C12" s="18">
        <v>0.83333333333333337</v>
      </c>
      <c r="D12" s="60" t="s">
        <v>28</v>
      </c>
      <c r="E12" s="79" t="s">
        <v>131</v>
      </c>
      <c r="F12" s="79" t="s">
        <v>86</v>
      </c>
      <c r="G12" s="79" t="s">
        <v>132</v>
      </c>
    </row>
    <row r="13" spans="1:9" ht="40.5" customHeight="1" thickBot="1" x14ac:dyDescent="0.4">
      <c r="A13" s="43" t="s">
        <v>126</v>
      </c>
      <c r="B13" s="41"/>
      <c r="C13" s="41"/>
      <c r="D13" s="73" t="s">
        <v>5</v>
      </c>
      <c r="E13" s="44">
        <v>0.83333333333333337</v>
      </c>
      <c r="F13" s="43" t="s">
        <v>77</v>
      </c>
      <c r="G13" s="43" t="s">
        <v>78</v>
      </c>
    </row>
    <row r="14" spans="1:9" ht="93" customHeight="1" thickBot="1" x14ac:dyDescent="0.4">
      <c r="A14" s="43" t="s">
        <v>126</v>
      </c>
      <c r="B14" s="42"/>
      <c r="C14" s="42"/>
      <c r="D14" s="74" t="s">
        <v>5</v>
      </c>
      <c r="E14" s="44">
        <v>0.85416666666666663</v>
      </c>
      <c r="F14" s="43" t="s">
        <v>13</v>
      </c>
      <c r="G14" s="43" t="s">
        <v>14</v>
      </c>
    </row>
    <row r="15" spans="1:9" ht="102" customHeight="1" thickBot="1" x14ac:dyDescent="0.4">
      <c r="A15" s="12" t="s">
        <v>126</v>
      </c>
      <c r="B15" s="13">
        <v>0.83333333333333337</v>
      </c>
      <c r="C15" s="14"/>
      <c r="D15" s="47" t="s">
        <v>7</v>
      </c>
      <c r="E15" s="37" t="s">
        <v>133</v>
      </c>
      <c r="F15" s="12" t="s">
        <v>15</v>
      </c>
      <c r="G15" s="12" t="s">
        <v>134</v>
      </c>
    </row>
    <row r="16" spans="1:9" ht="27" customHeight="1" thickBot="1" x14ac:dyDescent="0.4">
      <c r="A16" s="19" t="s">
        <v>126</v>
      </c>
      <c r="B16" s="26"/>
      <c r="C16" s="21">
        <v>0.85416666666666663</v>
      </c>
      <c r="D16" s="55" t="s">
        <v>10</v>
      </c>
      <c r="E16" s="36"/>
      <c r="F16" s="19" t="s">
        <v>16</v>
      </c>
      <c r="G16" s="19"/>
    </row>
    <row r="17" spans="1:7" ht="27" customHeight="1" thickBot="1" x14ac:dyDescent="0.4">
      <c r="A17" s="10" t="s">
        <v>126</v>
      </c>
      <c r="B17" s="28"/>
      <c r="C17" s="18">
        <v>0.875</v>
      </c>
      <c r="D17" s="57" t="s">
        <v>17</v>
      </c>
      <c r="E17" s="10"/>
      <c r="F17" s="11" t="s">
        <v>18</v>
      </c>
      <c r="G17" s="11" t="s">
        <v>19</v>
      </c>
    </row>
    <row r="18" spans="1:7" ht="54.5" customHeight="1" thickBot="1" x14ac:dyDescent="0.4">
      <c r="A18" s="19" t="s">
        <v>126</v>
      </c>
      <c r="B18" s="26"/>
      <c r="C18" s="21">
        <v>0.89583333333333337</v>
      </c>
      <c r="D18" s="55" t="s">
        <v>10</v>
      </c>
      <c r="E18" s="36"/>
      <c r="F18" s="19" t="s">
        <v>20</v>
      </c>
      <c r="G18" s="19"/>
    </row>
    <row r="19" spans="1:7" ht="66.75" customHeight="1" thickBot="1" x14ac:dyDescent="0.4">
      <c r="A19" s="10" t="s">
        <v>126</v>
      </c>
      <c r="B19" s="28"/>
      <c r="C19" s="18">
        <v>0.89583333333333337</v>
      </c>
      <c r="D19" s="49" t="s">
        <v>7</v>
      </c>
      <c r="E19" s="10" t="s">
        <v>150</v>
      </c>
      <c r="F19" s="34" t="s">
        <v>103</v>
      </c>
      <c r="G19" s="11" t="s">
        <v>151</v>
      </c>
    </row>
    <row r="20" spans="1:7" ht="48.5" thickBot="1" x14ac:dyDescent="0.4">
      <c r="A20" s="12" t="s">
        <v>126</v>
      </c>
      <c r="B20" s="13">
        <v>0.93055555555555547</v>
      </c>
      <c r="C20" s="14"/>
      <c r="D20" s="45" t="s">
        <v>7</v>
      </c>
      <c r="E20" s="37" t="s">
        <v>135</v>
      </c>
      <c r="F20" s="12" t="s">
        <v>21</v>
      </c>
      <c r="G20" s="12" t="s">
        <v>136</v>
      </c>
    </row>
    <row r="21" spans="1:7" ht="36.5" thickBot="1" x14ac:dyDescent="0.4">
      <c r="A21" s="12" t="s">
        <v>126</v>
      </c>
      <c r="B21" s="13">
        <v>0.93055555555555547</v>
      </c>
      <c r="C21" s="14"/>
      <c r="D21" s="45" t="s">
        <v>7</v>
      </c>
      <c r="E21" s="37" t="s">
        <v>135</v>
      </c>
      <c r="F21" s="12" t="s">
        <v>22</v>
      </c>
      <c r="G21" s="12"/>
    </row>
    <row r="22" spans="1:7" ht="96.75" customHeight="1" thickBot="1" x14ac:dyDescent="0.4">
      <c r="A22" s="19" t="s">
        <v>126</v>
      </c>
      <c r="B22" s="23"/>
      <c r="C22" s="21">
        <v>0.9375</v>
      </c>
      <c r="D22" s="55" t="s">
        <v>10</v>
      </c>
      <c r="E22" s="35"/>
      <c r="F22" s="35" t="s">
        <v>79</v>
      </c>
      <c r="G22" s="35" t="s">
        <v>118</v>
      </c>
    </row>
    <row r="23" spans="1:7" ht="120.5" thickBot="1" x14ac:dyDescent="0.4">
      <c r="A23" s="11" t="s">
        <v>126</v>
      </c>
      <c r="B23" s="28"/>
      <c r="C23" s="18">
        <v>0.9375</v>
      </c>
      <c r="D23" s="48" t="s">
        <v>7</v>
      </c>
      <c r="E23" s="11" t="s">
        <v>152</v>
      </c>
      <c r="F23" s="11" t="s">
        <v>80</v>
      </c>
      <c r="G23" s="11" t="s">
        <v>153</v>
      </c>
    </row>
    <row r="24" spans="1:7" ht="120.5" thickBot="1" x14ac:dyDescent="0.4">
      <c r="A24" s="19" t="s">
        <v>126</v>
      </c>
      <c r="B24" s="20"/>
      <c r="C24" s="21">
        <v>0.9375</v>
      </c>
      <c r="D24" s="58" t="s">
        <v>7</v>
      </c>
      <c r="E24" s="23" t="s">
        <v>154</v>
      </c>
      <c r="F24" s="19" t="s">
        <v>81</v>
      </c>
      <c r="G24" s="19" t="s">
        <v>167</v>
      </c>
    </row>
    <row r="25" spans="1:7" ht="66" customHeight="1" thickBot="1" x14ac:dyDescent="0.4">
      <c r="A25" s="11" t="s">
        <v>126</v>
      </c>
      <c r="B25" s="28"/>
      <c r="C25" s="18">
        <v>0.9375</v>
      </c>
      <c r="D25" s="57" t="s">
        <v>17</v>
      </c>
      <c r="E25" s="11"/>
      <c r="F25" s="11" t="s">
        <v>82</v>
      </c>
      <c r="G25" s="11" t="s">
        <v>23</v>
      </c>
    </row>
    <row r="26" spans="1:7" ht="48.5" thickBot="1" x14ac:dyDescent="0.4">
      <c r="A26" s="19" t="s">
        <v>126</v>
      </c>
      <c r="B26" s="26"/>
      <c r="C26" s="21">
        <v>0.95833333333333337</v>
      </c>
      <c r="D26" s="46" t="s">
        <v>7</v>
      </c>
      <c r="E26" s="19" t="s">
        <v>155</v>
      </c>
      <c r="F26" s="19" t="s">
        <v>72</v>
      </c>
      <c r="G26" s="19" t="s">
        <v>156</v>
      </c>
    </row>
    <row r="27" spans="1:7" ht="53.25" customHeight="1" thickBot="1" x14ac:dyDescent="0.4">
      <c r="A27" s="11" t="s">
        <v>126</v>
      </c>
      <c r="B27" s="28"/>
      <c r="C27" s="18">
        <v>0.95833333333333337</v>
      </c>
      <c r="D27" s="48" t="s">
        <v>7</v>
      </c>
      <c r="E27" s="11" t="s">
        <v>155</v>
      </c>
      <c r="F27" s="11" t="s">
        <v>71</v>
      </c>
      <c r="G27" s="11" t="s">
        <v>151</v>
      </c>
    </row>
    <row r="28" spans="1:7" ht="39.65" customHeight="1" thickBot="1" x14ac:dyDescent="0.4">
      <c r="A28" s="12" t="s">
        <v>126</v>
      </c>
      <c r="B28" s="13">
        <v>0.97916666666666663</v>
      </c>
      <c r="C28" s="14"/>
      <c r="D28" s="45" t="s">
        <v>7</v>
      </c>
      <c r="E28" s="54" t="s">
        <v>137</v>
      </c>
      <c r="F28" s="12" t="s">
        <v>25</v>
      </c>
      <c r="G28" s="12" t="s">
        <v>138</v>
      </c>
    </row>
    <row r="29" spans="1:7" ht="39.75" customHeight="1" thickBot="1" x14ac:dyDescent="0.4">
      <c r="A29" s="12" t="s">
        <v>126</v>
      </c>
      <c r="B29" s="13">
        <v>0.97916666666666663</v>
      </c>
      <c r="C29" s="14"/>
      <c r="D29" s="45" t="s">
        <v>7</v>
      </c>
      <c r="E29" s="54" t="s">
        <v>139</v>
      </c>
      <c r="F29" s="12" t="s">
        <v>26</v>
      </c>
      <c r="G29" s="12" t="s">
        <v>140</v>
      </c>
    </row>
    <row r="30" spans="1:7" ht="24.5" thickBot="1" x14ac:dyDescent="0.4">
      <c r="A30" s="43" t="s">
        <v>141</v>
      </c>
      <c r="B30" s="44"/>
      <c r="C30" s="42"/>
      <c r="D30" s="74" t="s">
        <v>5</v>
      </c>
      <c r="E30" s="44">
        <v>0.79166666666666663</v>
      </c>
      <c r="F30" s="43" t="s">
        <v>27</v>
      </c>
      <c r="G30" s="43"/>
    </row>
    <row r="31" spans="1:7" ht="48.5" thickBot="1" x14ac:dyDescent="0.4">
      <c r="A31" s="19"/>
      <c r="B31" s="26"/>
      <c r="C31" s="21"/>
      <c r="D31" s="82" t="s">
        <v>28</v>
      </c>
      <c r="E31" s="23" t="s">
        <v>157</v>
      </c>
      <c r="F31" s="19" t="s">
        <v>119</v>
      </c>
      <c r="G31" s="19" t="s">
        <v>158</v>
      </c>
    </row>
    <row r="32" spans="1:7" ht="60.5" thickBot="1" x14ac:dyDescent="0.4">
      <c r="A32" s="79"/>
      <c r="B32" s="78"/>
      <c r="C32" s="80"/>
      <c r="D32" s="60" t="s">
        <v>28</v>
      </c>
      <c r="E32" s="10" t="s">
        <v>145</v>
      </c>
      <c r="F32" s="79" t="s">
        <v>92</v>
      </c>
      <c r="G32" s="79" t="s">
        <v>120</v>
      </c>
    </row>
    <row r="33" spans="1:7" ht="43.5" customHeight="1" thickBot="1" x14ac:dyDescent="0.4">
      <c r="A33" s="43" t="s">
        <v>159</v>
      </c>
      <c r="B33" s="42"/>
      <c r="C33" s="42"/>
      <c r="D33" s="74" t="s">
        <v>5</v>
      </c>
      <c r="E33" s="44">
        <v>0.33333333333333331</v>
      </c>
      <c r="F33" s="43" t="s">
        <v>73</v>
      </c>
      <c r="G33" s="43" t="s">
        <v>172</v>
      </c>
    </row>
    <row r="34" spans="1:7" ht="96.5" thickBot="1" x14ac:dyDescent="0.4">
      <c r="A34" s="23"/>
      <c r="B34" s="61"/>
      <c r="C34" s="23" t="s">
        <v>142</v>
      </c>
      <c r="D34" s="58" t="s">
        <v>7</v>
      </c>
      <c r="E34" s="23" t="s">
        <v>160</v>
      </c>
      <c r="F34" s="23" t="s">
        <v>106</v>
      </c>
      <c r="G34" s="23" t="s">
        <v>161</v>
      </c>
    </row>
    <row r="35" spans="1:7" ht="58.5" customHeight="1" thickBot="1" x14ac:dyDescent="0.4">
      <c r="A35" s="12"/>
      <c r="B35" s="13">
        <v>0.10416666666666667</v>
      </c>
      <c r="C35" s="14"/>
      <c r="D35" s="45" t="s">
        <v>7</v>
      </c>
      <c r="E35" s="54" t="s">
        <v>162</v>
      </c>
      <c r="F35" s="12" t="s">
        <v>29</v>
      </c>
      <c r="G35" s="12"/>
    </row>
    <row r="36" spans="1:7" ht="56.25" customHeight="1" thickBot="1" x14ac:dyDescent="0.4">
      <c r="A36" s="12"/>
      <c r="B36" s="13">
        <v>0.10416666666666667</v>
      </c>
      <c r="C36" s="14"/>
      <c r="D36" s="45" t="s">
        <v>7</v>
      </c>
      <c r="E36" s="54" t="s">
        <v>163</v>
      </c>
      <c r="F36" s="12" t="s">
        <v>30</v>
      </c>
      <c r="G36" s="37" t="s">
        <v>84</v>
      </c>
    </row>
    <row r="37" spans="1:7" ht="36.5" thickBot="1" x14ac:dyDescent="0.4">
      <c r="A37" s="11"/>
      <c r="B37" s="28"/>
      <c r="C37" s="10" t="s">
        <v>143</v>
      </c>
      <c r="D37" s="48" t="s">
        <v>7</v>
      </c>
      <c r="E37" s="32" t="s">
        <v>164</v>
      </c>
      <c r="F37" s="11" t="s">
        <v>31</v>
      </c>
      <c r="G37" s="11" t="s">
        <v>168</v>
      </c>
    </row>
    <row r="38" spans="1:7" ht="64.5" customHeight="1" thickBot="1" x14ac:dyDescent="0.4">
      <c r="A38" s="19"/>
      <c r="B38" s="26"/>
      <c r="C38" s="23" t="s">
        <v>143</v>
      </c>
      <c r="D38" s="46" t="s">
        <v>7</v>
      </c>
      <c r="E38" s="19" t="s">
        <v>165</v>
      </c>
      <c r="F38" s="19" t="s">
        <v>32</v>
      </c>
      <c r="G38" s="19" t="s">
        <v>173</v>
      </c>
    </row>
    <row r="39" spans="1:7" ht="64.5" customHeight="1" thickBot="1" x14ac:dyDescent="0.4">
      <c r="A39" s="34" t="s">
        <v>159</v>
      </c>
      <c r="B39" s="33"/>
      <c r="C39" s="18">
        <v>0.875</v>
      </c>
      <c r="D39" s="60" t="s">
        <v>28</v>
      </c>
      <c r="E39" s="34" t="s">
        <v>144</v>
      </c>
      <c r="F39" s="34" t="s">
        <v>91</v>
      </c>
      <c r="G39" s="34" t="s">
        <v>121</v>
      </c>
    </row>
    <row r="40" spans="1:7" ht="36.5" thickBot="1" x14ac:dyDescent="0.4">
      <c r="A40" s="16" t="s">
        <v>169</v>
      </c>
      <c r="B40" s="13">
        <v>0.10416666666666667</v>
      </c>
      <c r="C40" s="14"/>
      <c r="D40" s="87" t="s">
        <v>28</v>
      </c>
      <c r="E40" s="53" t="s">
        <v>223</v>
      </c>
      <c r="F40" s="12" t="s">
        <v>33</v>
      </c>
      <c r="G40" s="12"/>
    </row>
    <row r="41" spans="1:7" ht="36.5" thickBot="1" x14ac:dyDescent="0.4">
      <c r="A41" s="16" t="s">
        <v>169</v>
      </c>
      <c r="B41" s="13">
        <v>0.10416666666666667</v>
      </c>
      <c r="C41" s="14"/>
      <c r="D41" s="87" t="s">
        <v>28</v>
      </c>
      <c r="E41" s="53" t="s">
        <v>223</v>
      </c>
      <c r="F41" s="12" t="s">
        <v>26</v>
      </c>
      <c r="G41" s="12"/>
    </row>
    <row r="42" spans="1:7" ht="36.5" thickBot="1" x14ac:dyDescent="0.4">
      <c r="A42" s="52" t="s">
        <v>169</v>
      </c>
      <c r="B42" s="62"/>
      <c r="C42" s="21">
        <v>0.14583333333333334</v>
      </c>
      <c r="D42" s="85" t="s">
        <v>10</v>
      </c>
      <c r="E42" s="35"/>
      <c r="F42" s="35" t="s">
        <v>122</v>
      </c>
      <c r="G42" s="35" t="s">
        <v>123</v>
      </c>
    </row>
    <row r="43" spans="1:7" ht="77.25" customHeight="1" thickBot="1" x14ac:dyDescent="0.4">
      <c r="A43" s="10" t="s">
        <v>169</v>
      </c>
      <c r="B43" s="28"/>
      <c r="C43" s="18">
        <v>0.20833333333333334</v>
      </c>
      <c r="D43" s="56" t="s">
        <v>10</v>
      </c>
      <c r="E43" s="34"/>
      <c r="F43" s="11" t="s">
        <v>110</v>
      </c>
      <c r="G43" s="11"/>
    </row>
    <row r="44" spans="1:7" ht="60.5" thickBot="1" x14ac:dyDescent="0.4">
      <c r="A44" s="52" t="s">
        <v>170</v>
      </c>
      <c r="B44" s="62"/>
      <c r="C44" s="65">
        <v>0.20833333333333334</v>
      </c>
      <c r="D44" s="66" t="s">
        <v>10</v>
      </c>
      <c r="E44" s="81"/>
      <c r="F44" s="81" t="s">
        <v>83</v>
      </c>
      <c r="G44" s="81" t="s">
        <v>34</v>
      </c>
    </row>
    <row r="45" spans="1:7" ht="48.5" thickBot="1" x14ac:dyDescent="0.4">
      <c r="A45" s="10" t="s">
        <v>169</v>
      </c>
      <c r="B45" s="28"/>
      <c r="C45" s="18">
        <v>0.25</v>
      </c>
      <c r="D45" s="56" t="s">
        <v>10</v>
      </c>
      <c r="E45" s="10"/>
      <c r="F45" s="11" t="s">
        <v>88</v>
      </c>
      <c r="G45" s="11" t="s">
        <v>89</v>
      </c>
    </row>
    <row r="46" spans="1:7" ht="22.5" customHeight="1" x14ac:dyDescent="0.35">
      <c r="A46" s="70" t="s">
        <v>35</v>
      </c>
      <c r="B46" s="39"/>
    </row>
    <row r="47" spans="1:7" x14ac:dyDescent="0.35">
      <c r="A47" s="38" t="s">
        <v>2</v>
      </c>
      <c r="B47" s="39"/>
    </row>
    <row r="48" spans="1:7" x14ac:dyDescent="0.45">
      <c r="A48" s="4" t="s">
        <v>10</v>
      </c>
      <c r="B48" s="71" t="s">
        <v>36</v>
      </c>
      <c r="C48" s="71"/>
      <c r="D48"/>
    </row>
    <row r="49" spans="1:4" x14ac:dyDescent="0.45">
      <c r="A49" s="5" t="s">
        <v>17</v>
      </c>
      <c r="B49" s="71" t="s">
        <v>37</v>
      </c>
      <c r="C49" s="71"/>
      <c r="D49" s="50"/>
    </row>
    <row r="50" spans="1:4" x14ac:dyDescent="0.45">
      <c r="A50" s="6" t="s">
        <v>28</v>
      </c>
      <c r="B50" s="71" t="s">
        <v>38</v>
      </c>
      <c r="C50" s="71"/>
      <c r="D50" s="50"/>
    </row>
    <row r="51" spans="1:4" x14ac:dyDescent="0.45">
      <c r="A51" s="7" t="s">
        <v>7</v>
      </c>
      <c r="B51" s="71" t="s">
        <v>39</v>
      </c>
      <c r="C51" s="71"/>
      <c r="D51" s="50"/>
    </row>
    <row r="52" spans="1:4" x14ac:dyDescent="0.45">
      <c r="A52" s="72" t="s">
        <v>5</v>
      </c>
      <c r="B52" s="71" t="s">
        <v>40</v>
      </c>
    </row>
    <row r="54" spans="1:4" ht="14.5" x14ac:dyDescent="0.35">
      <c r="D54" s="1"/>
    </row>
  </sheetData>
  <phoneticPr fontId="18" type="noConversion"/>
  <conditionalFormatting sqref="D3:D4 D26">
    <cfRule type="cellIs" dxfId="119" priority="856" operator="equal">
      <formula>$A$48</formula>
    </cfRule>
    <cfRule type="cellIs" dxfId="118" priority="855" operator="equal">
      <formula>$A$49</formula>
    </cfRule>
    <cfRule type="cellIs" dxfId="117" priority="854" operator="equal">
      <formula>$A$50</formula>
    </cfRule>
  </conditionalFormatting>
  <conditionalFormatting sqref="D5:D6">
    <cfRule type="cellIs" dxfId="116" priority="216" operator="equal">
      <formula>#REF!</formula>
    </cfRule>
    <cfRule type="cellIs" dxfId="115" priority="213" operator="equal">
      <formula>#REF!</formula>
    </cfRule>
    <cfRule type="cellIs" dxfId="114" priority="214" operator="equal">
      <formula>#REF!</formula>
    </cfRule>
    <cfRule type="cellIs" dxfId="113" priority="215" operator="equal">
      <formula>#REF!</formula>
    </cfRule>
  </conditionalFormatting>
  <conditionalFormatting sqref="D8:D10">
    <cfRule type="cellIs" dxfId="112" priority="89" operator="equal">
      <formula>$A$47</formula>
    </cfRule>
    <cfRule type="cellIs" dxfId="111" priority="90" operator="equal">
      <formula>$A$50</formula>
    </cfRule>
    <cfRule type="cellIs" dxfId="110" priority="91" operator="equal">
      <formula>$A$49</formula>
    </cfRule>
    <cfRule type="cellIs" dxfId="109" priority="92" operator="equal">
      <formula>$A$48</formula>
    </cfRule>
  </conditionalFormatting>
  <conditionalFormatting sqref="D10">
    <cfRule type="cellIs" dxfId="108" priority="754" operator="equal">
      <formula>$A$50</formula>
    </cfRule>
    <cfRule type="cellIs" dxfId="107" priority="755" operator="equal">
      <formula>$A$49</formula>
    </cfRule>
    <cfRule type="cellIs" dxfId="106" priority="756" operator="equal">
      <formula>$A$48</formula>
    </cfRule>
    <cfRule type="cellIs" dxfId="105" priority="753" operator="equal">
      <formula>$A$47</formula>
    </cfRule>
  </conditionalFormatting>
  <conditionalFormatting sqref="D11:D12">
    <cfRule type="cellIs" dxfId="104" priority="714" operator="equal">
      <formula>#REF!</formula>
    </cfRule>
    <cfRule type="cellIs" dxfId="103" priority="713" operator="equal">
      <formula>#REF!</formula>
    </cfRule>
    <cfRule type="cellIs" dxfId="102" priority="716" operator="equal">
      <formula>#REF!</formula>
    </cfRule>
    <cfRule type="cellIs" dxfId="101" priority="715" operator="equal">
      <formula>#REF!</formula>
    </cfRule>
  </conditionalFormatting>
  <conditionalFormatting sqref="D12 D31:D32 D44">
    <cfRule type="cellIs" dxfId="100" priority="21" operator="equal">
      <formula>$A$48</formula>
    </cfRule>
    <cfRule type="cellIs" dxfId="99" priority="22" operator="equal">
      <formula>$A$51</formula>
    </cfRule>
    <cfRule type="cellIs" dxfId="98" priority="23" operator="equal">
      <formula>$A$50</formula>
    </cfRule>
    <cfRule type="cellIs" dxfId="97" priority="24" operator="equal">
      <formula>$A$49</formula>
    </cfRule>
  </conditionalFormatting>
  <conditionalFormatting sqref="D15">
    <cfRule type="cellIs" dxfId="96" priority="786" operator="equal">
      <formula>$A$50</formula>
    </cfRule>
    <cfRule type="cellIs" dxfId="95" priority="785" operator="equal">
      <formula>$A$47</formula>
    </cfRule>
    <cfRule type="cellIs" dxfId="94" priority="787" operator="equal">
      <formula>$A$49</formula>
    </cfRule>
    <cfRule type="cellIs" dxfId="93" priority="788" operator="equal">
      <formula>$A$48</formula>
    </cfRule>
  </conditionalFormatting>
  <conditionalFormatting sqref="D16:D19">
    <cfRule type="cellIs" dxfId="92" priority="45" operator="equal">
      <formula>#REF!</formula>
    </cfRule>
    <cfRule type="cellIs" dxfId="91" priority="46" operator="equal">
      <formula>#REF!</formula>
    </cfRule>
    <cfRule type="cellIs" dxfId="90" priority="47" operator="equal">
      <formula>#REF!</formula>
    </cfRule>
    <cfRule type="cellIs" dxfId="89" priority="48" operator="equal">
      <formula>#REF!</formula>
    </cfRule>
  </conditionalFormatting>
  <conditionalFormatting sqref="D19">
    <cfRule type="cellIs" dxfId="88" priority="40" operator="equal">
      <formula>$A$48</formula>
    </cfRule>
    <cfRule type="cellIs" dxfId="87" priority="35" operator="equal">
      <formula>#REF!</formula>
    </cfRule>
    <cfRule type="cellIs" dxfId="86" priority="34" operator="equal">
      <formula>#REF!</formula>
    </cfRule>
    <cfRule type="cellIs" dxfId="85" priority="33" operator="equal">
      <formula>#REF!</formula>
    </cfRule>
    <cfRule type="cellIs" dxfId="84" priority="37" operator="equal">
      <formula>$A$47</formula>
    </cfRule>
    <cfRule type="cellIs" dxfId="83" priority="38" operator="equal">
      <formula>$A$50</formula>
    </cfRule>
    <cfRule type="cellIs" dxfId="82" priority="39" operator="equal">
      <formula>$A$49</formula>
    </cfRule>
    <cfRule type="cellIs" dxfId="81" priority="36" operator="equal">
      <formula>#REF!</formula>
    </cfRule>
  </conditionalFormatting>
  <conditionalFormatting sqref="D19:D21">
    <cfRule type="cellIs" dxfId="80" priority="44" operator="equal">
      <formula>$A$48</formula>
    </cfRule>
    <cfRule type="cellIs" dxfId="79" priority="41" operator="equal">
      <formula>$A$47</formula>
    </cfRule>
    <cfRule type="cellIs" dxfId="78" priority="42" operator="equal">
      <formula>$A$50</formula>
    </cfRule>
    <cfRule type="cellIs" dxfId="77" priority="43" operator="equal">
      <formula>$A$49</formula>
    </cfRule>
  </conditionalFormatting>
  <conditionalFormatting sqref="D22">
    <cfRule type="cellIs" dxfId="76" priority="197" operator="equal">
      <formula>#REF!</formula>
    </cfRule>
    <cfRule type="cellIs" dxfId="75" priority="198" operator="equal">
      <formula>#REF!</formula>
    </cfRule>
    <cfRule type="cellIs" dxfId="74" priority="199" operator="equal">
      <formula>#REF!</formula>
    </cfRule>
    <cfRule type="cellIs" dxfId="73" priority="200" operator="equal">
      <formula>#REF!</formula>
    </cfRule>
  </conditionalFormatting>
  <conditionalFormatting sqref="D23">
    <cfRule type="cellIs" dxfId="72" priority="196" operator="equal">
      <formula>$A$48</formula>
    </cfRule>
    <cfRule type="cellIs" dxfId="71" priority="193" operator="equal">
      <formula>$A$47</formula>
    </cfRule>
    <cfRule type="cellIs" dxfId="70" priority="194" operator="equal">
      <formula>$A$50</formula>
    </cfRule>
    <cfRule type="cellIs" dxfId="69" priority="195" operator="equal">
      <formula>$A$49</formula>
    </cfRule>
  </conditionalFormatting>
  <conditionalFormatting sqref="D23:D24">
    <cfRule type="cellIs" dxfId="68" priority="184" operator="equal">
      <formula>$A$48</formula>
    </cfRule>
    <cfRule type="cellIs" dxfId="67" priority="181" operator="equal">
      <formula>$A$47</formula>
    </cfRule>
    <cfRule type="cellIs" dxfId="66" priority="182" operator="equal">
      <formula>$A$50</formula>
    </cfRule>
    <cfRule type="cellIs" dxfId="65" priority="183" operator="equal">
      <formula>$A$49</formula>
    </cfRule>
  </conditionalFormatting>
  <conditionalFormatting sqref="D24">
    <cfRule type="cellIs" dxfId="64" priority="188" operator="equal">
      <formula>#REF!</formula>
    </cfRule>
    <cfRule type="cellIs" dxfId="63" priority="176" operator="equal">
      <formula>#REF!</formula>
    </cfRule>
    <cfRule type="cellIs" dxfId="62" priority="175" operator="equal">
      <formula>#REF!</formula>
    </cfRule>
    <cfRule type="cellIs" dxfId="61" priority="174" operator="equal">
      <formula>#REF!</formula>
    </cfRule>
    <cfRule type="cellIs" dxfId="60" priority="173" operator="equal">
      <formula>#REF!</formula>
    </cfRule>
    <cfRule type="cellIs" dxfId="59" priority="178" operator="equal">
      <formula>$A$50</formula>
    </cfRule>
    <cfRule type="cellIs" dxfId="58" priority="179" operator="equal">
      <formula>$A$49</formula>
    </cfRule>
    <cfRule type="cellIs" dxfId="57" priority="180" operator="equal">
      <formula>$A$48</formula>
    </cfRule>
    <cfRule type="cellIs" dxfId="56" priority="177" operator="equal">
      <formula>$A$47</formula>
    </cfRule>
    <cfRule type="cellIs" dxfId="55" priority="185" operator="equal">
      <formula>#REF!</formula>
    </cfRule>
    <cfRule type="cellIs" dxfId="54" priority="186" operator="equal">
      <formula>#REF!</formula>
    </cfRule>
    <cfRule type="cellIs" dxfId="53" priority="187" operator="equal">
      <formula>#REF!</formula>
    </cfRule>
  </conditionalFormatting>
  <conditionalFormatting sqref="D25">
    <cfRule type="cellIs" dxfId="52" priority="75921" operator="equal">
      <formula>#REF!</formula>
    </cfRule>
    <cfRule type="cellIs" dxfId="51" priority="75918" operator="equal">
      <formula>$A$52</formula>
    </cfRule>
    <cfRule type="cellIs" dxfId="50" priority="75919" operator="equal">
      <formula>$A$23</formula>
    </cfRule>
    <cfRule type="cellIs" dxfId="49" priority="75920" operator="equal">
      <formula>#REF!</formula>
    </cfRule>
  </conditionalFormatting>
  <conditionalFormatting sqref="D26 D3:D4">
    <cfRule type="cellIs" dxfId="48" priority="853" operator="equal">
      <formula>$A$47</formula>
    </cfRule>
  </conditionalFormatting>
  <conditionalFormatting sqref="D26:D29">
    <cfRule type="cellIs" dxfId="47" priority="60" operator="equal">
      <formula>$A$48</formula>
    </cfRule>
    <cfRule type="cellIs" dxfId="46" priority="59" operator="equal">
      <formula>$A$49</formula>
    </cfRule>
    <cfRule type="cellIs" dxfId="45" priority="58" operator="equal">
      <formula>$A$50</formula>
    </cfRule>
    <cfRule type="cellIs" dxfId="44" priority="57" operator="equal">
      <formula>$A$47</formula>
    </cfRule>
  </conditionalFormatting>
  <conditionalFormatting sqref="D27">
    <cfRule type="cellIs" dxfId="43" priority="56" operator="equal">
      <formula>$A$48</formula>
    </cfRule>
    <cfRule type="cellIs" dxfId="42" priority="55" operator="equal">
      <formula>$A$49</formula>
    </cfRule>
    <cfRule type="cellIs" dxfId="41" priority="54" operator="equal">
      <formula>$A$50</formula>
    </cfRule>
    <cfRule type="cellIs" dxfId="40" priority="53" operator="equal">
      <formula>$A$47</formula>
    </cfRule>
  </conditionalFormatting>
  <conditionalFormatting sqref="D34:D38">
    <cfRule type="cellIs" dxfId="39" priority="282" operator="equal">
      <formula>$A$50</formula>
    </cfRule>
    <cfRule type="cellIs" dxfId="38" priority="283" operator="equal">
      <formula>$A$49</formula>
    </cfRule>
    <cfRule type="cellIs" dxfId="37" priority="284" operator="equal">
      <formula>$A$48</formula>
    </cfRule>
    <cfRule type="cellIs" dxfId="36" priority="281" operator="equal">
      <formula>$A$47</formula>
    </cfRule>
  </conditionalFormatting>
  <conditionalFormatting sqref="D39:D42">
    <cfRule type="cellIs" dxfId="35" priority="3" operator="equal">
      <formula>$A$50</formula>
    </cfRule>
    <cfRule type="cellIs" dxfId="34" priority="4" operator="equal">
      <formula>$A$49</formula>
    </cfRule>
    <cfRule type="cellIs" dxfId="33" priority="2" operator="equal">
      <formula>$A$51</formula>
    </cfRule>
    <cfRule type="cellIs" dxfId="32" priority="1" operator="equal">
      <formula>$A$48</formula>
    </cfRule>
  </conditionalFormatting>
  <conditionalFormatting sqref="D43">
    <cfRule type="cellIs" dxfId="31" priority="5" operator="equal">
      <formula>#REF!</formula>
    </cfRule>
    <cfRule type="cellIs" dxfId="30" priority="6" operator="equal">
      <formula>#REF!</formula>
    </cfRule>
    <cfRule type="cellIs" dxfId="29" priority="7" operator="equal">
      <formula>#REF!</formula>
    </cfRule>
    <cfRule type="cellIs" dxfId="28" priority="8" operator="equal">
      <formula>#REF!</formula>
    </cfRule>
  </conditionalFormatting>
  <conditionalFormatting sqref="D45">
    <cfRule type="cellIs" dxfId="27" priority="16" operator="equal">
      <formula>#REF!</formula>
    </cfRule>
    <cfRule type="cellIs" dxfId="26" priority="15" operator="equal">
      <formula>#REF!</formula>
    </cfRule>
    <cfRule type="cellIs" dxfId="25" priority="13" operator="equal">
      <formula>#REF!</formula>
    </cfRule>
    <cfRule type="cellIs" dxfId="24" priority="14" operator="equal">
      <formula>#REF!</formula>
    </cfRule>
  </conditionalFormatting>
  <pageMargins left="0.70866141732283472" right="0.86614173228346458" top="0.78740157480314965" bottom="0.78740157480314965" header="0.31496062992125984" footer="0.31496062992125984"/>
  <pageSetup paperSize="9" scale="96" fitToHeight="0" orientation="landscape" r:id="rId1"/>
  <headerFooter>
    <oddHeader>&amp;L&amp;K00A5C0Clearstream Europe
Client Readiness Team
&amp;C&amp;K00A5C0Zeitplan der Implementierung für das T2S Release R2026.JUN
von Freitag, 12. Juni 2026, 18:45 Uhr bis Montag, 15. Juni 2026, 06:00 Uhr&amp;R&amp;K00A5C008. Juni 2026</oddHeader>
    <oddFooter xml:space="preserve">&amp;L&amp;ODieser Plan basiert auf den Zeiten, die im "T2S Deployment Playbook" Anfang Juni 2026 bereitgestellt wurden.&amp;RSeite &amp;P von &amp;N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994F90-C811-49E9-B166-669785CF48F3}">
  <sheetPr>
    <pageSetUpPr fitToPage="1"/>
  </sheetPr>
  <dimension ref="A1:I53"/>
  <sheetViews>
    <sheetView zoomScaleNormal="100" workbookViewId="0">
      <selection activeCell="D40" sqref="D40:E41"/>
    </sheetView>
  </sheetViews>
  <sheetFormatPr defaultColWidth="10.90625" defaultRowHeight="14.5" x14ac:dyDescent="0.35"/>
  <cols>
    <col min="1" max="1" width="14.90625" customWidth="1"/>
    <col min="2" max="2" width="10.54296875" customWidth="1"/>
    <col min="3" max="3" width="9.90625" customWidth="1"/>
    <col min="4" max="4" width="7.6328125" customWidth="1"/>
    <col min="5" max="5" width="16.81640625" customWidth="1"/>
    <col min="6" max="7" width="34.90625" customWidth="1"/>
    <col min="8" max="8" width="28" customWidth="1"/>
    <col min="9" max="9" width="23.08984375" customWidth="1"/>
  </cols>
  <sheetData>
    <row r="1" spans="1:9" ht="38" thickBot="1" x14ac:dyDescent="0.4">
      <c r="A1" s="8" t="s">
        <v>41</v>
      </c>
      <c r="B1" s="8" t="s">
        <v>42</v>
      </c>
      <c r="C1" s="8" t="s">
        <v>95</v>
      </c>
      <c r="D1" s="9" t="s">
        <v>2</v>
      </c>
      <c r="E1" s="8" t="s">
        <v>43</v>
      </c>
      <c r="F1" s="9" t="s">
        <v>44</v>
      </c>
      <c r="G1" s="9" t="s">
        <v>96</v>
      </c>
    </row>
    <row r="2" spans="1:9" ht="24.5" thickBot="1" x14ac:dyDescent="0.4">
      <c r="A2" s="43" t="s">
        <v>174</v>
      </c>
      <c r="B2" s="42"/>
      <c r="C2" s="42"/>
      <c r="D2" s="73" t="s">
        <v>5</v>
      </c>
      <c r="E2" s="44"/>
      <c r="F2" s="43" t="s">
        <v>219</v>
      </c>
      <c r="G2" s="43" t="s">
        <v>69</v>
      </c>
    </row>
    <row r="3" spans="1:9" ht="36.5" thickBot="1" x14ac:dyDescent="0.4">
      <c r="A3" s="23" t="s">
        <v>175</v>
      </c>
      <c r="B3" s="23" t="s">
        <v>45</v>
      </c>
      <c r="C3" s="23"/>
      <c r="D3" s="27"/>
      <c r="E3" s="64"/>
      <c r="F3" s="19" t="s">
        <v>97</v>
      </c>
      <c r="G3" s="19"/>
    </row>
    <row r="4" spans="1:9" ht="48.5" thickBot="1" x14ac:dyDescent="0.4">
      <c r="A4" s="12" t="s">
        <v>175</v>
      </c>
      <c r="B4" s="13">
        <v>0.78125</v>
      </c>
      <c r="C4" s="14"/>
      <c r="D4" s="45" t="s">
        <v>7</v>
      </c>
      <c r="E4" s="59" t="s">
        <v>178</v>
      </c>
      <c r="F4" s="37" t="s">
        <v>8</v>
      </c>
      <c r="G4" s="37" t="s">
        <v>46</v>
      </c>
      <c r="H4" s="86"/>
      <c r="I4" s="86"/>
    </row>
    <row r="5" spans="1:9" ht="36.5" thickBot="1" x14ac:dyDescent="0.4">
      <c r="A5" s="11" t="s">
        <v>175</v>
      </c>
      <c r="B5" s="17"/>
      <c r="C5" s="18">
        <v>0.79166666666666663</v>
      </c>
      <c r="D5" s="22" t="s">
        <v>10</v>
      </c>
      <c r="E5" s="10"/>
      <c r="F5" s="11" t="s">
        <v>98</v>
      </c>
      <c r="G5" s="11" t="s">
        <v>215</v>
      </c>
    </row>
    <row r="6" spans="1:9" ht="24.5" thickBot="1" x14ac:dyDescent="0.4">
      <c r="A6" s="19" t="s">
        <v>175</v>
      </c>
      <c r="B6" s="26"/>
      <c r="C6" s="21">
        <v>0.79166666666666663</v>
      </c>
      <c r="D6" s="27" t="s">
        <v>10</v>
      </c>
      <c r="E6" s="36"/>
      <c r="F6" s="19" t="s">
        <v>99</v>
      </c>
      <c r="G6" s="19"/>
    </row>
    <row r="7" spans="1:9" ht="36.5" thickBot="1" x14ac:dyDescent="0.4">
      <c r="A7" s="43" t="s">
        <v>175</v>
      </c>
      <c r="B7" s="42"/>
      <c r="C7" s="42"/>
      <c r="D7" s="73" t="s">
        <v>5</v>
      </c>
      <c r="E7" s="44">
        <v>0.8125</v>
      </c>
      <c r="F7" s="43" t="s">
        <v>100</v>
      </c>
      <c r="G7" s="43" t="s">
        <v>176</v>
      </c>
    </row>
    <row r="8" spans="1:9" ht="84.5" thickBot="1" x14ac:dyDescent="0.4">
      <c r="A8" s="11" t="s">
        <v>175</v>
      </c>
      <c r="B8" s="10"/>
      <c r="C8" s="18">
        <v>0.8125</v>
      </c>
      <c r="D8" s="30" t="s">
        <v>7</v>
      </c>
      <c r="E8" s="10" t="s">
        <v>177</v>
      </c>
      <c r="F8" s="11" t="s">
        <v>11</v>
      </c>
      <c r="G8" s="11" t="s">
        <v>101</v>
      </c>
    </row>
    <row r="9" spans="1:9" ht="36.5" thickBot="1" x14ac:dyDescent="0.4">
      <c r="A9" s="23" t="s">
        <v>175</v>
      </c>
      <c r="B9" s="20"/>
      <c r="C9" s="21">
        <v>0.8125</v>
      </c>
      <c r="D9" s="31" t="s">
        <v>7</v>
      </c>
      <c r="E9" s="67" t="s">
        <v>192</v>
      </c>
      <c r="F9" s="19" t="s">
        <v>12</v>
      </c>
      <c r="G9" s="19" t="s">
        <v>193</v>
      </c>
    </row>
    <row r="10" spans="1:9" ht="108.5" thickBot="1" x14ac:dyDescent="0.4">
      <c r="A10" s="10" t="s">
        <v>175</v>
      </c>
      <c r="B10" s="17"/>
      <c r="C10" s="18">
        <v>0.8125</v>
      </c>
      <c r="D10" s="30" t="s">
        <v>7</v>
      </c>
      <c r="E10" s="10" t="s">
        <v>194</v>
      </c>
      <c r="F10" s="11" t="s">
        <v>102</v>
      </c>
      <c r="G10" s="11" t="s">
        <v>195</v>
      </c>
    </row>
    <row r="11" spans="1:9" ht="72.5" thickBot="1" x14ac:dyDescent="0.4">
      <c r="A11" s="19" t="s">
        <v>175</v>
      </c>
      <c r="B11" s="23"/>
      <c r="C11" s="21">
        <v>0.82291666666666663</v>
      </c>
      <c r="D11" s="76" t="s">
        <v>10</v>
      </c>
      <c r="E11" s="23"/>
      <c r="F11" s="19" t="s">
        <v>47</v>
      </c>
      <c r="G11" s="19" t="s">
        <v>196</v>
      </c>
    </row>
    <row r="12" spans="1:9" ht="48.5" thickBot="1" x14ac:dyDescent="0.4">
      <c r="A12" s="10" t="s">
        <v>175</v>
      </c>
      <c r="B12" s="63"/>
      <c r="C12" s="18">
        <v>0.83333333333333337</v>
      </c>
      <c r="D12" s="30" t="s">
        <v>28</v>
      </c>
      <c r="E12" s="63" t="s">
        <v>179</v>
      </c>
      <c r="F12" s="79" t="s">
        <v>87</v>
      </c>
      <c r="G12" s="79" t="s">
        <v>180</v>
      </c>
    </row>
    <row r="13" spans="1:9" ht="36.5" thickBot="1" x14ac:dyDescent="0.4">
      <c r="A13" s="43" t="s">
        <v>175</v>
      </c>
      <c r="B13" s="42"/>
      <c r="C13" s="42"/>
      <c r="D13" s="73" t="s">
        <v>5</v>
      </c>
      <c r="E13" s="44">
        <v>0.83333333333333337</v>
      </c>
      <c r="F13" s="43" t="s">
        <v>49</v>
      </c>
      <c r="G13" s="43" t="s">
        <v>50</v>
      </c>
    </row>
    <row r="14" spans="1:9" ht="72.5" thickBot="1" x14ac:dyDescent="0.4">
      <c r="A14" s="43" t="s">
        <v>175</v>
      </c>
      <c r="B14" s="42"/>
      <c r="C14" s="42"/>
      <c r="D14" s="74" t="s">
        <v>5</v>
      </c>
      <c r="E14" s="44">
        <v>0.85416666666666663</v>
      </c>
      <c r="F14" s="43" t="s">
        <v>48</v>
      </c>
      <c r="G14" s="43" t="s">
        <v>74</v>
      </c>
    </row>
    <row r="15" spans="1:9" ht="72.5" thickBot="1" x14ac:dyDescent="0.4">
      <c r="A15" s="12" t="s">
        <v>175</v>
      </c>
      <c r="B15" s="13">
        <v>0.83333333333333337</v>
      </c>
      <c r="C15" s="14"/>
      <c r="D15" s="25" t="s">
        <v>7</v>
      </c>
      <c r="E15" s="16" t="s">
        <v>181</v>
      </c>
      <c r="F15" s="12" t="s">
        <v>15</v>
      </c>
      <c r="G15" s="12" t="s">
        <v>182</v>
      </c>
      <c r="H15" s="86"/>
      <c r="I15" s="86"/>
    </row>
    <row r="16" spans="1:9" ht="24.5" thickBot="1" x14ac:dyDescent="0.4">
      <c r="A16" s="19" t="s">
        <v>175</v>
      </c>
      <c r="B16" s="26"/>
      <c r="C16" s="21">
        <v>0.85416666666666663</v>
      </c>
      <c r="D16" s="27" t="s">
        <v>10</v>
      </c>
      <c r="E16" s="36"/>
      <c r="F16" s="19" t="s">
        <v>16</v>
      </c>
      <c r="G16" s="19"/>
    </row>
    <row r="17" spans="1:9" ht="24.5" thickBot="1" x14ac:dyDescent="0.4">
      <c r="A17" s="10" t="s">
        <v>175</v>
      </c>
      <c r="B17" s="28"/>
      <c r="C17" s="18">
        <v>0.875</v>
      </c>
      <c r="D17" s="29" t="s">
        <v>17</v>
      </c>
      <c r="E17" s="10"/>
      <c r="F17" s="11" t="s">
        <v>18</v>
      </c>
      <c r="G17" s="11" t="s">
        <v>51</v>
      </c>
    </row>
    <row r="18" spans="1:9" ht="24.5" thickBot="1" x14ac:dyDescent="0.4">
      <c r="A18" s="23" t="s">
        <v>175</v>
      </c>
      <c r="B18" s="26"/>
      <c r="C18" s="21">
        <v>0.89583333333333337</v>
      </c>
      <c r="D18" s="24" t="s">
        <v>10</v>
      </c>
      <c r="E18" s="23"/>
      <c r="F18" s="19" t="s">
        <v>52</v>
      </c>
      <c r="G18" s="19"/>
    </row>
    <row r="19" spans="1:9" ht="60.5" thickBot="1" x14ac:dyDescent="0.4">
      <c r="A19" s="11" t="s">
        <v>175</v>
      </c>
      <c r="B19" s="28"/>
      <c r="C19" s="18">
        <v>0.89583333333333337</v>
      </c>
      <c r="D19" s="30" t="s">
        <v>7</v>
      </c>
      <c r="E19" s="10" t="s">
        <v>197</v>
      </c>
      <c r="F19" s="34" t="s">
        <v>103</v>
      </c>
      <c r="G19" s="34" t="s">
        <v>198</v>
      </c>
    </row>
    <row r="20" spans="1:9" ht="60.5" thickBot="1" x14ac:dyDescent="0.4">
      <c r="A20" s="12" t="s">
        <v>175</v>
      </c>
      <c r="B20" s="13">
        <v>0.93055555555555547</v>
      </c>
      <c r="C20" s="14"/>
      <c r="D20" s="15" t="s">
        <v>7</v>
      </c>
      <c r="E20" s="59" t="s">
        <v>183</v>
      </c>
      <c r="F20" s="12" t="s">
        <v>21</v>
      </c>
      <c r="G20" s="12" t="s">
        <v>184</v>
      </c>
      <c r="H20" s="86"/>
      <c r="I20" s="86"/>
    </row>
    <row r="21" spans="1:9" ht="36.5" thickBot="1" x14ac:dyDescent="0.4">
      <c r="A21" s="12" t="s">
        <v>175</v>
      </c>
      <c r="B21" s="13">
        <v>0.93055555555555547</v>
      </c>
      <c r="C21" s="14"/>
      <c r="D21" s="15" t="s">
        <v>7</v>
      </c>
      <c r="E21" s="59" t="s">
        <v>183</v>
      </c>
      <c r="F21" s="12" t="s">
        <v>22</v>
      </c>
      <c r="G21" s="12"/>
    </row>
    <row r="22" spans="1:9" ht="84.5" thickBot="1" x14ac:dyDescent="0.4">
      <c r="A22" s="19" t="s">
        <v>175</v>
      </c>
      <c r="B22" s="26"/>
      <c r="C22" s="21">
        <v>0.9375</v>
      </c>
      <c r="D22" s="27" t="s">
        <v>10</v>
      </c>
      <c r="E22" s="52"/>
      <c r="F22" s="19" t="s">
        <v>53</v>
      </c>
      <c r="G22" s="19" t="s">
        <v>104</v>
      </c>
    </row>
    <row r="23" spans="1:9" ht="108.5" thickBot="1" x14ac:dyDescent="0.4">
      <c r="A23" s="11" t="s">
        <v>175</v>
      </c>
      <c r="B23" s="28"/>
      <c r="C23" s="18">
        <v>0.9375</v>
      </c>
      <c r="D23" s="83" t="s">
        <v>7</v>
      </c>
      <c r="E23" s="10" t="s">
        <v>199</v>
      </c>
      <c r="F23" s="11" t="s">
        <v>54</v>
      </c>
      <c r="G23" s="11" t="s">
        <v>200</v>
      </c>
    </row>
    <row r="24" spans="1:9" ht="108.5" thickBot="1" x14ac:dyDescent="0.4">
      <c r="A24" s="19" t="s">
        <v>175</v>
      </c>
      <c r="B24" s="26"/>
      <c r="C24" s="21">
        <v>0.9375</v>
      </c>
      <c r="D24" s="31" t="s">
        <v>7</v>
      </c>
      <c r="E24" s="23" t="s">
        <v>201</v>
      </c>
      <c r="F24" s="19" t="s">
        <v>55</v>
      </c>
      <c r="G24" s="19" t="s">
        <v>216</v>
      </c>
    </row>
    <row r="25" spans="1:9" ht="36.5" thickBot="1" x14ac:dyDescent="0.4">
      <c r="A25" s="11" t="s">
        <v>175</v>
      </c>
      <c r="B25" s="28"/>
      <c r="C25" s="18">
        <v>0.9375</v>
      </c>
      <c r="D25" s="84" t="s">
        <v>17</v>
      </c>
      <c r="E25" s="10"/>
      <c r="F25" s="11" t="s">
        <v>56</v>
      </c>
      <c r="G25" s="11" t="s">
        <v>57</v>
      </c>
    </row>
    <row r="26" spans="1:9" ht="48.5" thickBot="1" x14ac:dyDescent="0.4">
      <c r="A26" s="19" t="s">
        <v>175</v>
      </c>
      <c r="B26" s="26"/>
      <c r="C26" s="21">
        <v>0.95833333333333337</v>
      </c>
      <c r="D26" s="31" t="s">
        <v>7</v>
      </c>
      <c r="E26" s="19" t="s">
        <v>202</v>
      </c>
      <c r="F26" s="19" t="s">
        <v>24</v>
      </c>
      <c r="G26" s="19" t="s">
        <v>203</v>
      </c>
    </row>
    <row r="27" spans="1:9" ht="48.5" thickBot="1" x14ac:dyDescent="0.4">
      <c r="A27" s="11" t="s">
        <v>175</v>
      </c>
      <c r="B27" s="28"/>
      <c r="C27" s="18">
        <v>0.95833333333333337</v>
      </c>
      <c r="D27" s="83" t="s">
        <v>7</v>
      </c>
      <c r="E27" s="10" t="s">
        <v>202</v>
      </c>
      <c r="F27" s="11" t="s">
        <v>71</v>
      </c>
      <c r="G27" s="11" t="s">
        <v>204</v>
      </c>
    </row>
    <row r="28" spans="1:9" ht="36.5" thickBot="1" x14ac:dyDescent="0.4">
      <c r="A28" s="12" t="s">
        <v>175</v>
      </c>
      <c r="B28" s="13">
        <v>0.97916666666666663</v>
      </c>
      <c r="C28" s="14"/>
      <c r="D28" s="15" t="s">
        <v>7</v>
      </c>
      <c r="E28" s="53" t="s">
        <v>185</v>
      </c>
      <c r="F28" s="12" t="s">
        <v>25</v>
      </c>
      <c r="G28" s="12" t="s">
        <v>186</v>
      </c>
    </row>
    <row r="29" spans="1:9" ht="36.5" thickBot="1" x14ac:dyDescent="0.4">
      <c r="A29" s="12" t="s">
        <v>175</v>
      </c>
      <c r="B29" s="13">
        <v>0.97916666666666663</v>
      </c>
      <c r="C29" s="14"/>
      <c r="D29" s="15" t="s">
        <v>7</v>
      </c>
      <c r="E29" s="53" t="s">
        <v>187</v>
      </c>
      <c r="F29" s="12" t="s">
        <v>26</v>
      </c>
      <c r="G29" s="12" t="s">
        <v>188</v>
      </c>
      <c r="H29" s="86"/>
      <c r="I29" s="86"/>
    </row>
    <row r="30" spans="1:9" ht="24.5" thickBot="1" x14ac:dyDescent="0.4">
      <c r="A30" s="43" t="s">
        <v>189</v>
      </c>
      <c r="B30" s="42"/>
      <c r="C30" s="44"/>
      <c r="D30" s="73" t="s">
        <v>5</v>
      </c>
      <c r="E30" s="44">
        <v>0.79166666666666663</v>
      </c>
      <c r="F30" s="43" t="s">
        <v>58</v>
      </c>
      <c r="G30" s="43"/>
    </row>
    <row r="31" spans="1:9" ht="48.5" thickBot="1" x14ac:dyDescent="0.4">
      <c r="A31" s="19"/>
      <c r="B31" s="26"/>
      <c r="C31" s="21"/>
      <c r="D31" s="31" t="s">
        <v>28</v>
      </c>
      <c r="E31" s="23" t="s">
        <v>205</v>
      </c>
      <c r="F31" s="19" t="s">
        <v>105</v>
      </c>
      <c r="G31" s="19" t="s">
        <v>206</v>
      </c>
    </row>
    <row r="32" spans="1:9" ht="48.5" thickBot="1" x14ac:dyDescent="0.4">
      <c r="A32" s="79"/>
      <c r="B32" s="78"/>
      <c r="C32" s="80"/>
      <c r="D32" s="30" t="s">
        <v>28</v>
      </c>
      <c r="E32" s="10" t="s">
        <v>207</v>
      </c>
      <c r="F32" s="79" t="s">
        <v>93</v>
      </c>
      <c r="G32" s="79" t="s">
        <v>94</v>
      </c>
    </row>
    <row r="33" spans="1:7" ht="36.5" thickBot="1" x14ac:dyDescent="0.4">
      <c r="A33" s="43" t="s">
        <v>208</v>
      </c>
      <c r="B33" s="42"/>
      <c r="C33" s="42"/>
      <c r="D33" s="73" t="s">
        <v>5</v>
      </c>
      <c r="E33" s="44">
        <v>0.33333333333333331</v>
      </c>
      <c r="F33" s="43" t="s">
        <v>59</v>
      </c>
      <c r="G33" s="43" t="s">
        <v>220</v>
      </c>
    </row>
    <row r="34" spans="1:7" ht="96.5" thickBot="1" x14ac:dyDescent="0.4">
      <c r="A34" s="23"/>
      <c r="B34" s="26"/>
      <c r="C34" s="21" t="s">
        <v>190</v>
      </c>
      <c r="D34" s="31" t="s">
        <v>7</v>
      </c>
      <c r="E34" s="23" t="s">
        <v>209</v>
      </c>
      <c r="F34" s="19" t="s">
        <v>106</v>
      </c>
      <c r="G34" s="19" t="s">
        <v>210</v>
      </c>
    </row>
    <row r="35" spans="1:7" ht="36.5" thickBot="1" x14ac:dyDescent="0.4">
      <c r="A35" s="12"/>
      <c r="B35" s="13">
        <v>0.10416666666666667</v>
      </c>
      <c r="C35" s="14"/>
      <c r="D35" s="15" t="s">
        <v>7</v>
      </c>
      <c r="E35" s="53" t="s">
        <v>211</v>
      </c>
      <c r="F35" s="12" t="s">
        <v>29</v>
      </c>
      <c r="G35" s="12"/>
    </row>
    <row r="36" spans="1:7" ht="72.5" thickBot="1" x14ac:dyDescent="0.4">
      <c r="A36" s="12"/>
      <c r="B36" s="13">
        <v>0.10416666666666667</v>
      </c>
      <c r="C36" s="14"/>
      <c r="D36" s="15" t="s">
        <v>7</v>
      </c>
      <c r="E36" s="53" t="s">
        <v>212</v>
      </c>
      <c r="F36" s="12" t="s">
        <v>30</v>
      </c>
      <c r="G36" s="37" t="s">
        <v>85</v>
      </c>
    </row>
    <row r="37" spans="1:7" ht="48.5" thickBot="1" x14ac:dyDescent="0.4">
      <c r="A37" s="11"/>
      <c r="B37" s="10"/>
      <c r="C37" s="18" t="s">
        <v>191</v>
      </c>
      <c r="D37" s="51" t="s">
        <v>7</v>
      </c>
      <c r="E37" s="63" t="s">
        <v>213</v>
      </c>
      <c r="F37" s="11" t="s">
        <v>60</v>
      </c>
      <c r="G37" s="11" t="s">
        <v>217</v>
      </c>
    </row>
    <row r="38" spans="1:7" ht="48.5" thickBot="1" x14ac:dyDescent="0.4">
      <c r="A38" s="19"/>
      <c r="B38" s="26"/>
      <c r="C38" s="21" t="s">
        <v>191</v>
      </c>
      <c r="D38" s="31" t="s">
        <v>7</v>
      </c>
      <c r="E38" s="19" t="s">
        <v>214</v>
      </c>
      <c r="F38" s="19" t="s">
        <v>61</v>
      </c>
      <c r="G38" s="19" t="s">
        <v>221</v>
      </c>
    </row>
    <row r="39" spans="1:7" ht="48.5" thickBot="1" x14ac:dyDescent="0.4">
      <c r="A39" s="11" t="s">
        <v>208</v>
      </c>
      <c r="B39" s="28"/>
      <c r="C39" s="68">
        <v>0.875</v>
      </c>
      <c r="D39" s="60" t="s">
        <v>28</v>
      </c>
      <c r="E39" s="11" t="s">
        <v>179</v>
      </c>
      <c r="F39" s="11" t="s">
        <v>124</v>
      </c>
      <c r="G39" s="11" t="s">
        <v>107</v>
      </c>
    </row>
    <row r="40" spans="1:7" ht="36.5" thickBot="1" x14ac:dyDescent="0.4">
      <c r="A40" s="16" t="s">
        <v>218</v>
      </c>
      <c r="B40" s="13">
        <v>0.10416666666666667</v>
      </c>
      <c r="C40" s="14"/>
      <c r="D40" s="87" t="s">
        <v>28</v>
      </c>
      <c r="E40" s="53" t="s">
        <v>222</v>
      </c>
      <c r="F40" s="12" t="s">
        <v>33</v>
      </c>
      <c r="G40" s="12"/>
    </row>
    <row r="41" spans="1:7" ht="36.5" thickBot="1" x14ac:dyDescent="0.4">
      <c r="A41" s="16" t="s">
        <v>218</v>
      </c>
      <c r="B41" s="13">
        <v>0.10416666666666667</v>
      </c>
      <c r="C41" s="14"/>
      <c r="D41" s="87" t="s">
        <v>28</v>
      </c>
      <c r="E41" s="53" t="s">
        <v>222</v>
      </c>
      <c r="F41" s="12" t="s">
        <v>26</v>
      </c>
      <c r="G41" s="12"/>
    </row>
    <row r="42" spans="1:7" ht="36.5" thickBot="1" x14ac:dyDescent="0.4">
      <c r="A42" s="23" t="s">
        <v>218</v>
      </c>
      <c r="B42" s="26"/>
      <c r="C42" s="21">
        <v>0.14583333333333334</v>
      </c>
      <c r="D42" s="85" t="s">
        <v>10</v>
      </c>
      <c r="E42" s="23"/>
      <c r="F42" s="23" t="s">
        <v>108</v>
      </c>
      <c r="G42" s="23" t="s">
        <v>109</v>
      </c>
    </row>
    <row r="43" spans="1:7" ht="72.5" thickBot="1" x14ac:dyDescent="0.4">
      <c r="A43" s="32" t="s">
        <v>218</v>
      </c>
      <c r="B43" s="33"/>
      <c r="C43" s="68">
        <v>0.20833333333333334</v>
      </c>
      <c r="D43" s="69" t="s">
        <v>10</v>
      </c>
      <c r="E43" s="34"/>
      <c r="F43" s="34" t="s">
        <v>110</v>
      </c>
      <c r="G43" s="34"/>
    </row>
    <row r="44" spans="1:7" ht="48.5" thickBot="1" x14ac:dyDescent="0.4">
      <c r="A44" s="52" t="s">
        <v>218</v>
      </c>
      <c r="B44" s="62"/>
      <c r="C44" s="65">
        <v>0.20833333333333334</v>
      </c>
      <c r="D44" s="66" t="s">
        <v>10</v>
      </c>
      <c r="E44" s="81"/>
      <c r="F44" s="81" t="s">
        <v>75</v>
      </c>
      <c r="G44" s="81" t="s">
        <v>62</v>
      </c>
    </row>
    <row r="45" spans="1:7" ht="48" x14ac:dyDescent="0.35">
      <c r="A45" s="32" t="s">
        <v>218</v>
      </c>
      <c r="B45" s="33"/>
      <c r="C45" s="68">
        <v>0.25</v>
      </c>
      <c r="D45" s="69" t="s">
        <v>10</v>
      </c>
      <c r="E45" s="34"/>
      <c r="F45" s="34" t="s">
        <v>90</v>
      </c>
      <c r="G45" s="34"/>
    </row>
    <row r="46" spans="1:7" ht="22.5" x14ac:dyDescent="0.35">
      <c r="A46" s="70" t="s">
        <v>63</v>
      </c>
      <c r="B46" s="39"/>
      <c r="C46" s="1"/>
      <c r="D46" s="3"/>
      <c r="E46" s="1"/>
      <c r="F46" s="2"/>
      <c r="G46" s="2"/>
    </row>
    <row r="47" spans="1:7" ht="22.5" x14ac:dyDescent="0.35">
      <c r="A47" s="38" t="s">
        <v>2</v>
      </c>
      <c r="B47" s="39"/>
      <c r="C47" s="1"/>
      <c r="D47" s="3"/>
      <c r="E47" s="1"/>
      <c r="F47" s="2"/>
      <c r="G47" s="2"/>
    </row>
    <row r="48" spans="1:7" ht="22.5" x14ac:dyDescent="0.45">
      <c r="A48" s="4" t="s">
        <v>10</v>
      </c>
      <c r="B48" s="40" t="s">
        <v>64</v>
      </c>
      <c r="C48" s="1"/>
      <c r="D48" s="3"/>
      <c r="E48" s="1"/>
      <c r="F48" s="2"/>
      <c r="G48" s="2"/>
    </row>
    <row r="49" spans="1:7" ht="22.5" x14ac:dyDescent="0.45">
      <c r="A49" s="5" t="s">
        <v>17</v>
      </c>
      <c r="B49" s="40" t="s">
        <v>65</v>
      </c>
      <c r="C49" s="1"/>
      <c r="D49" s="3"/>
      <c r="E49" s="1"/>
      <c r="F49" s="2"/>
      <c r="G49" s="2"/>
    </row>
    <row r="50" spans="1:7" ht="22.5" x14ac:dyDescent="0.35">
      <c r="A50" s="6" t="s">
        <v>28</v>
      </c>
      <c r="B50" s="40" t="s">
        <v>66</v>
      </c>
      <c r="C50" s="1"/>
      <c r="D50" s="3"/>
      <c r="E50" s="1"/>
      <c r="F50" s="2"/>
      <c r="G50" s="2"/>
    </row>
    <row r="51" spans="1:7" ht="22.5" x14ac:dyDescent="0.35">
      <c r="A51" s="7" t="s">
        <v>7</v>
      </c>
      <c r="B51" s="40" t="s">
        <v>67</v>
      </c>
      <c r="C51" s="1"/>
      <c r="D51" s="3"/>
      <c r="E51" s="1"/>
      <c r="F51" s="2"/>
      <c r="G51" s="2"/>
    </row>
    <row r="52" spans="1:7" ht="22.5" x14ac:dyDescent="0.45">
      <c r="A52" s="72" t="s">
        <v>5</v>
      </c>
      <c r="B52" s="40" t="s">
        <v>68</v>
      </c>
      <c r="C52" s="1"/>
      <c r="D52" s="3"/>
      <c r="E52" s="1"/>
      <c r="F52" s="2"/>
      <c r="G52" s="2"/>
    </row>
    <row r="53" spans="1:7" ht="22.5" x14ac:dyDescent="0.35">
      <c r="A53" s="38"/>
      <c r="B53" s="40"/>
      <c r="C53" s="1"/>
      <c r="D53" s="3"/>
      <c r="E53" s="1"/>
      <c r="F53" s="2"/>
      <c r="G53" s="2"/>
    </row>
  </sheetData>
  <conditionalFormatting sqref="D3">
    <cfRule type="cellIs" dxfId="23" priority="17" operator="equal">
      <formula>$A$46</formula>
    </cfRule>
    <cfRule type="cellIs" dxfId="22" priority="18" operator="equal">
      <formula>$A$49</formula>
    </cfRule>
    <cfRule type="cellIs" dxfId="21" priority="19" operator="equal">
      <formula>$A$48</formula>
    </cfRule>
    <cfRule type="cellIs" dxfId="20" priority="20" operator="equal">
      <formula>$A$47</formula>
    </cfRule>
  </conditionalFormatting>
  <conditionalFormatting sqref="D4:D6">
    <cfRule type="cellIs" dxfId="19" priority="21" operator="equal">
      <formula>$A$48</formula>
    </cfRule>
    <cfRule type="cellIs" dxfId="18" priority="22" operator="equal">
      <formula>$A$51</formula>
    </cfRule>
    <cfRule type="cellIs" dxfId="17" priority="23" operator="equal">
      <formula>$A$50</formula>
    </cfRule>
    <cfRule type="cellIs" dxfId="16" priority="24" operator="equal">
      <formula>$A$49</formula>
    </cfRule>
  </conditionalFormatting>
  <conditionalFormatting sqref="D8:D12">
    <cfRule type="cellIs" dxfId="15" priority="5" operator="equal">
      <formula>$A$48</formula>
    </cfRule>
    <cfRule type="cellIs" dxfId="14" priority="6" operator="equal">
      <formula>$A$51</formula>
    </cfRule>
    <cfRule type="cellIs" dxfId="13" priority="7" operator="equal">
      <formula>$A$50</formula>
    </cfRule>
    <cfRule type="cellIs" dxfId="12" priority="8" operator="equal">
      <formula>$A$49</formula>
    </cfRule>
  </conditionalFormatting>
  <conditionalFormatting sqref="D15:D29">
    <cfRule type="cellIs" dxfId="11" priority="9" operator="equal">
      <formula>$A$48</formula>
    </cfRule>
    <cfRule type="cellIs" dxfId="10" priority="10" operator="equal">
      <formula>$A$51</formula>
    </cfRule>
    <cfRule type="cellIs" dxfId="9" priority="11" operator="equal">
      <formula>$A$50</formula>
    </cfRule>
    <cfRule type="cellIs" dxfId="8" priority="12" operator="equal">
      <formula>$A$49</formula>
    </cfRule>
  </conditionalFormatting>
  <conditionalFormatting sqref="D31:D32">
    <cfRule type="cellIs" dxfId="7" priority="25" operator="equal">
      <formula>$A$48</formula>
    </cfRule>
    <cfRule type="cellIs" dxfId="6" priority="26" operator="equal">
      <formula>$A$51</formula>
    </cfRule>
    <cfRule type="cellIs" dxfId="5" priority="27" operator="equal">
      <formula>$A$50</formula>
    </cfRule>
    <cfRule type="cellIs" dxfId="4" priority="28" operator="equal">
      <formula>$A$49</formula>
    </cfRule>
  </conditionalFormatting>
  <conditionalFormatting sqref="D34:D45">
    <cfRule type="cellIs" dxfId="3" priority="1" operator="equal">
      <formula>$A$48</formula>
    </cfRule>
    <cfRule type="cellIs" dxfId="2" priority="2" operator="equal">
      <formula>$A$51</formula>
    </cfRule>
    <cfRule type="cellIs" dxfId="1" priority="3" operator="equal">
      <formula>$A$50</formula>
    </cfRule>
    <cfRule type="cellIs" dxfId="0" priority="4" operator="equal">
      <formula>$A$49</formula>
    </cfRule>
  </conditionalFormatting>
  <pageMargins left="0.7" right="0.7" top="0.78740157499999996" bottom="0.78740157499999996" header="0.3" footer="0.3"/>
  <pageSetup paperSize="9" fitToHeight="0" orientation="landscape" r:id="rId1"/>
  <headerFooter>
    <oddHeader>&amp;L&amp;K00A5C0Clearstream Europe
Client Readiness Team&amp;C&amp;K00A5C0Indicative timeline for the deployment of T2S Release R2026.JUN
from Friday, 12 June 2026, 18:45 to Monday, 15 June 2026, 06:00&amp;R&amp;K00A5C08 June 2026</oddHeader>
    <oddFooter xml:space="preserve">&amp;LThis schedule is based on the T2S deployment playbook provided beginning of June 2026.&amp;RPage &amp;P of &amp;N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ludGVybmFsb25seSIgdmFsdWU9IiIgeG1sbnM9Imh0dHA6Ly93d3cuYm9sZG9uamFtZXMuY29tLzIwMDgvMDEvc2llL2ludGVybmFsL2xhYmVsIiAvPjwvc2lzbD48VXNlck5hbWU+T0FBRFxwbTg5ODwvVXNlck5hbWU+PERhdGVUaW1lPjAxLjEyLjIwMTcgMTU6MDk6NDk8L0RhdGVUaW1lPjxMYWJlbFN0cmluZz5JbnRlcm5hbDwvTGFiZWxTdHJpbmc+PC9pdGVtPjwvbGFiZWxIaXN0b3J5Pg==</Value>
</WrappedLabelHistory>
</file>

<file path=customXml/item2.xml><?xml version="1.0" encoding="utf-8"?>
<sisl xmlns:xsi="http://www.w3.org/2001/XMLSchema-instance" xmlns:xsd="http://www.w3.org/2001/XMLSchema" xmlns="http://www.boldonjames.com/2008/01/sie/internal/label" sislVersion="0" policy="5e216652-7cb1-42d3-a22f-fb5c7f348db5" origin="userSelected">
  <element uid="id_classification_internalonly" value=""/>
</sisl>
</file>

<file path=customXml/item3.xml><?xml version="1.0" encoding="utf-8"?>
<p:properties xmlns:p="http://schemas.microsoft.com/office/2006/metadata/properties" xmlns:xsi="http://www.w3.org/2001/XMLSchema-instance" xmlns:pc="http://schemas.microsoft.com/office/infopath/2007/PartnerControls">
  <documentManagement>
    <TaxCatchAll xmlns="04884d4d-6def-4115-8a4f-98fa0fa9c0e6" xsi:nil="true"/>
    <lcf76f155ced4ddcb4097134ff3c332f xmlns="53c94d69-c9f8-40b0-a2fc-19eeaaf0aa14">
      <Terms xmlns="http://schemas.microsoft.com/office/infopath/2007/PartnerControls"/>
    </lcf76f155ced4ddcb4097134ff3c332f>
    <Documentname xmlns="53c94d69-c9f8-40b0-a2fc-19eeaaf0aa14" xsi:nil="true"/>
    <ReferenceNumber xmlns="53c94d69-c9f8-40b0-a2fc-19eeaaf0aa14" xsi:nil="true"/>
    <Format xmlns="53c94d69-c9f8-40b0-a2fc-19eeaaf0aa14" xsi:nil="true"/>
    <Entities xmlns="53c94d69-c9f8-40b0-a2fc-19eeaaf0aa14" xsi:nil="true"/>
    <WebsiteLocation xmlns="53c94d69-c9f8-40b0-a2fc-19eeaaf0aa14" xsi:nil="true"/>
    <Entities2 xmlns="53c94d69-c9f8-40b0-a2fc-19eeaaf0aa14"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ct:contentTypeSchema xmlns:ct="http://schemas.microsoft.com/office/2006/metadata/contentType" xmlns:ma="http://schemas.microsoft.com/office/2006/metadata/properties/metaAttributes" ct:_="" ma:_="" ma:contentTypeName="Document" ma:contentTypeID="0x01010054B6817F59C06F40840C96A0B6C43180" ma:contentTypeVersion="21" ma:contentTypeDescription="Create a new document." ma:contentTypeScope="" ma:versionID="a6f4f5b080769646becb6e793f53ab2b">
  <xsd:schema xmlns:xsd="http://www.w3.org/2001/XMLSchema" xmlns:xs="http://www.w3.org/2001/XMLSchema" xmlns:p="http://schemas.microsoft.com/office/2006/metadata/properties" xmlns:ns2="53c94d69-c9f8-40b0-a2fc-19eeaaf0aa14" xmlns:ns3="04884d4d-6def-4115-8a4f-98fa0fa9c0e6" targetNamespace="http://schemas.microsoft.com/office/2006/metadata/properties" ma:root="true" ma:fieldsID="14af10236fc5c543f51d4d5d291993b7" ns2:_="" ns3:_="">
    <xsd:import namespace="53c94d69-c9f8-40b0-a2fc-19eeaaf0aa14"/>
    <xsd:import namespace="04884d4d-6def-4115-8a4f-98fa0fa9c0e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Entities" minOccurs="0"/>
                <xsd:element ref="ns2:Entities2" minOccurs="0"/>
                <xsd:element ref="ns2:ReferenceNumber" minOccurs="0"/>
                <xsd:element ref="ns2:Format" minOccurs="0"/>
                <xsd:element ref="ns2:Documentname" minOccurs="0"/>
                <xsd:element ref="ns2:WebsiteLocatio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c94d69-c9f8-40b0-a2fc-19eeaaf0aa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Entities" ma:index="13" nillable="true" ma:displayName="Entities" ma:format="Dropdown" ma:internalName="Entities">
      <xsd:complexType>
        <xsd:complexContent>
          <xsd:extension base="dms:MultiChoiceFillIn">
            <xsd:sequence>
              <xsd:element name="Value" maxOccurs="unbounded" minOccurs="0" nillable="true">
                <xsd:simpleType>
                  <xsd:union memberTypes="dms:Text">
                    <xsd:simpleType>
                      <xsd:restriction base="dms:Choice">
                        <xsd:enumeration value="CEU"/>
                      </xsd:restriction>
                    </xsd:simpleType>
                  </xsd:union>
                </xsd:simpleType>
              </xsd:element>
            </xsd:sequence>
          </xsd:extension>
        </xsd:complexContent>
      </xsd:complexType>
    </xsd:element>
    <xsd:element name="Entities2" ma:index="14" nillable="true" ma:displayName="Languages" ma:format="Dropdown" ma:internalName="Entities2">
      <xsd:complexType>
        <xsd:complexContent>
          <xsd:extension base="dms:MultiChoiceFillIn">
            <xsd:sequence>
              <xsd:element name="Value" maxOccurs="unbounded" minOccurs="0" nillable="true">
                <xsd:simpleType>
                  <xsd:union memberTypes="dms:Text">
                    <xsd:simpleType>
                      <xsd:restriction base="dms:Choice">
                        <xsd:enumeration value="English"/>
                        <xsd:enumeration value="German"/>
                        <xsd:enumeration value="French"/>
                      </xsd:restriction>
                    </xsd:simpleType>
                  </xsd:union>
                </xsd:simpleType>
              </xsd:element>
            </xsd:sequence>
          </xsd:extension>
        </xsd:complexContent>
      </xsd:complexType>
    </xsd:element>
    <xsd:element name="ReferenceNumber" ma:index="15" nillable="true" ma:displayName="Reference Number" ma:format="Dropdown" ma:internalName="ReferenceNumber">
      <xsd:simpleType>
        <xsd:restriction base="dms:Text">
          <xsd:maxLength value="255"/>
        </xsd:restriction>
      </xsd:simpleType>
    </xsd:element>
    <xsd:element name="Format" ma:index="16" nillable="true" ma:displayName="Format" ma:format="Dropdown" ma:internalName="Format">
      <xsd:simpleType>
        <xsd:restriction base="dms:Choice">
          <xsd:enumeration value="Word"/>
          <xsd:enumeration value="PDF"/>
          <xsd:enumeration value="Framemaker"/>
          <xsd:enumeration value="PPT"/>
          <xsd:enumeration value="Excel"/>
        </xsd:restriction>
      </xsd:simpleType>
    </xsd:element>
    <xsd:element name="Documentname" ma:index="17" nillable="true" ma:displayName="Document title" ma:format="Dropdown" ma:internalName="Documentname">
      <xsd:simpleType>
        <xsd:restriction base="dms:Text">
          <xsd:maxLength value="255"/>
        </xsd:restriction>
      </xsd:simpleType>
    </xsd:element>
    <xsd:element name="WebsiteLocation" ma:index="18" nillable="true" ma:displayName="Content-ID" ma:format="Dropdown" ma:internalName="WebsiteLocation">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DateTaken" ma:index="25" nillable="true" ma:displayName="MediaServiceDateTaken" ma:hidden="true" ma:indexed="true" ma:internalName="MediaServiceDateTaken"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LengthInSeconds" ma:index="27" nillable="true" ma:displayName="MediaLengthInSeconds" ma:hidden="true" ma:internalName="MediaLengthInSeconds" ma:readOnly="true">
      <xsd:simpleType>
        <xsd:restriction base="dms:Unknown"/>
      </xsd:simpleType>
    </xsd:element>
    <xsd:element name="MediaServiceLocation" ma:index="28"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4884d4d-6def-4115-8a4f-98fa0fa9c0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91545c0-1b88-49c4-ba74-cc0808d138b8}" ma:internalName="TaxCatchAll" ma:showField="CatchAllData" ma:web="04884d4d-6def-4115-8a4f-98fa0fa9c0e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A5F47E8-5150-4A05-9441-13181B749F8C}">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7A78D46B-C90E-4802-9BA7-FBDC499BFBFF}">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F66F18FA-E941-475D-9E36-E30255CB6250}">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67b7605d-d6e7-46a4-8276-8af9bd421758"/>
    <ds:schemaRef ds:uri="4baf49af-62c5-4fdb-8bab-63ad10ed2f31"/>
    <ds:schemaRef ds:uri="http://www.w3.org/XML/1998/namespace"/>
    <ds:schemaRef ds:uri="http://purl.org/dc/dcmitype/"/>
    <ds:schemaRef ds:uri="http://schemas.microsoft.com/sharepoint/v3"/>
    <ds:schemaRef ds:uri="04884d4d-6def-4115-8a4f-98fa0fa9c0e6"/>
    <ds:schemaRef ds:uri="53c94d69-c9f8-40b0-a2fc-19eeaaf0aa14"/>
  </ds:schemaRefs>
</ds:datastoreItem>
</file>

<file path=customXml/itemProps4.xml><?xml version="1.0" encoding="utf-8"?>
<ds:datastoreItem xmlns:ds="http://schemas.openxmlformats.org/officeDocument/2006/customXml" ds:itemID="{D429C53F-909F-4375-BED7-B30ED8031D7C}">
  <ds:schemaRefs>
    <ds:schemaRef ds:uri="http://schemas.microsoft.com/sharepoint/v3/contenttype/forms"/>
  </ds:schemaRefs>
</ds:datastoreItem>
</file>

<file path=customXml/itemProps5.xml><?xml version="1.0" encoding="utf-8"?>
<ds:datastoreItem xmlns:ds="http://schemas.openxmlformats.org/officeDocument/2006/customXml" ds:itemID="{AA6E6CCE-A57E-48C0-A416-AE737EAABC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c94d69-c9f8-40b0-a2fc-19eeaaf0aa14"/>
    <ds:schemaRef ds:uri="04884d4d-6def-4115-8a4f-98fa0fa9c0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vt:lpstr>
      <vt:lpstr>EN</vt:lpstr>
      <vt:lpstr>EN!Print_Area</vt:lpstr>
      <vt:lpstr>DE!Print_Titles</vt:lpstr>
    </vt:vector>
  </TitlesOfParts>
  <Manager/>
  <Company>Deutsche Börse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Indicative Timeline T2S R2026.JUN</dc:title>
  <dc:subject>Release Weekend</dc:subject>
  <dc:creator>CBF@clearstream.com</dc:creator>
  <cp:keywords/>
  <dc:description/>
  <cp:lastModifiedBy>Julia Dare</cp:lastModifiedBy>
  <cp:revision/>
  <cp:lastPrinted>2025-06-03T08:14:52Z</cp:lastPrinted>
  <dcterms:created xsi:type="dcterms:W3CDTF">2017-06-19T12:02:05Z</dcterms:created>
  <dcterms:modified xsi:type="dcterms:W3CDTF">2026-06-09T10:06:32Z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0x01010054B6817F59C06F40840C96A0B6C43180</vt:lpwstr>
  </property>
  <property fmtid="{D5CDD505-2E9C-101B-9397-08002B2CF9AE}" pid="3" name="docIndexRef">
    <vt:lpwstr>4bf99d31-0280-4357-ab4b-fb26c8f184e1</vt:lpwstr>
  </property>
  <property fmtid="{D5CDD505-2E9C-101B-9397-08002B2CF9AE}" pid="4" name="bjSaver">
    <vt:lpwstr>pGB4S9580KL0ks7p1fNhxuxjmn1KE/ys</vt:lpwstr>
  </property>
  <property fmtid="{D5CDD505-2E9C-101B-9397-08002B2CF9AE}" pid="5" name="bjLabelHistoryID">
    <vt:lpwstr>{EA5F47E8-5150-4A05-9441-13181B749F8C}</vt:lpwstr>
  </property>
  <property fmtid="{D5CDD505-2E9C-101B-9397-08002B2CF9AE}" pid="6" name="bjDocumentLabelXML">
    <vt:lpwstr>&lt;?xml version="1.0" encoding="us-ascii"?&gt;&lt;sisl xmlns:xsi="http://www.w3.org/2001/XMLSchema-instance" xmlns:xsd="http://www.w3.org/2001/XMLSchema" sislVersion="0" policy="5e216652-7cb1-42d3-a22f-fb5c7f348db5" origin="userSelected" xmlns="http://www.boldonj</vt:lpwstr>
  </property>
  <property fmtid="{D5CDD505-2E9C-101B-9397-08002B2CF9AE}" pid="7" name="bjDocumentLabelXML-0">
    <vt:lpwstr>ames.com/2008/01/sie/internal/label"&gt;&lt;element uid="id_classification_internalonly" value="" /&gt;&lt;/sisl&gt;</vt:lpwstr>
  </property>
  <property fmtid="{D5CDD505-2E9C-101B-9397-08002B2CF9AE}" pid="8" name="bjDocumentSecurityLabel">
    <vt:lpwstr>Internal</vt:lpwstr>
  </property>
  <property fmtid="{D5CDD505-2E9C-101B-9397-08002B2CF9AE}" pid="9" name="DBG_Classification_ID">
    <vt:lpwstr>2</vt:lpwstr>
  </property>
  <property fmtid="{D5CDD505-2E9C-101B-9397-08002B2CF9AE}" pid="10" name="DBG_Classification_Name">
    <vt:lpwstr>Internal</vt:lpwstr>
  </property>
  <property fmtid="{D5CDD505-2E9C-101B-9397-08002B2CF9AE}" pid="11" name="Order">
    <vt:r8>2362600</vt:r8>
  </property>
  <property fmtid="{D5CDD505-2E9C-101B-9397-08002B2CF9AE}" pid="12" name="MediaServiceImageTags">
    <vt:lpwstr/>
  </property>
  <property fmtid="{D5CDD505-2E9C-101B-9397-08002B2CF9AE}" pid="13" name="MSIP_Label_2e952e98-911c-4aff-840a-f71bc6baaf7f_Enabled">
    <vt:lpwstr>true</vt:lpwstr>
  </property>
  <property fmtid="{D5CDD505-2E9C-101B-9397-08002B2CF9AE}" pid="14" name="MSIP_Label_2e952e98-911c-4aff-840a-f71bc6baaf7f_SetDate">
    <vt:lpwstr>2026-01-16T06:19:43Z</vt:lpwstr>
  </property>
  <property fmtid="{D5CDD505-2E9C-101B-9397-08002B2CF9AE}" pid="15" name="MSIP_Label_2e952e98-911c-4aff-840a-f71bc6baaf7f_Method">
    <vt:lpwstr>Privileged</vt:lpwstr>
  </property>
  <property fmtid="{D5CDD505-2E9C-101B-9397-08002B2CF9AE}" pid="16" name="MSIP_Label_2e952e98-911c-4aff-840a-f71bc6baaf7f_Name">
    <vt:lpwstr>2e952e98-911c-4aff-840a-f71bc6baaf7f</vt:lpwstr>
  </property>
  <property fmtid="{D5CDD505-2E9C-101B-9397-08002B2CF9AE}" pid="17" name="MSIP_Label_2e952e98-911c-4aff-840a-f71bc6baaf7f_SiteId">
    <vt:lpwstr>e00ddcdf-1e0f-4be5-a37a-894a4731986a</vt:lpwstr>
  </property>
  <property fmtid="{D5CDD505-2E9C-101B-9397-08002B2CF9AE}" pid="18" name="MSIP_Label_2e952e98-911c-4aff-840a-f71bc6baaf7f_ActionId">
    <vt:lpwstr>bcf48421-96fd-4c99-801f-f84b1bab9971</vt:lpwstr>
  </property>
  <property fmtid="{D5CDD505-2E9C-101B-9397-08002B2CF9AE}" pid="19" name="MSIP_Label_2e952e98-911c-4aff-840a-f71bc6baaf7f_ContentBits">
    <vt:lpwstr>2</vt:lpwstr>
  </property>
  <property fmtid="{D5CDD505-2E9C-101B-9397-08002B2CF9AE}" pid="20" name="MSIP_Label_2e952e98-911c-4aff-840a-f71bc6baaf7f_Tag">
    <vt:lpwstr>10, 0, 1, 1</vt:lpwstr>
  </property>
  <property fmtid="{D5CDD505-2E9C-101B-9397-08002B2CF9AE}" pid="21" name="MSIP_Label_6c8fa877-572b-40d1-b8c7-a85f99de6863_Method">
    <vt:lpwstr>Privileged</vt:lpwstr>
  </property>
  <property fmtid="{D5CDD505-2E9C-101B-9397-08002B2CF9AE}" pid="22" name="MSIP_Label_6c8fa877-572b-40d1-b8c7-a85f99de6863_SiteId">
    <vt:lpwstr>e00ddcdf-1e0f-4be5-a37a-894a4731986a</vt:lpwstr>
  </property>
  <property fmtid="{D5CDD505-2E9C-101B-9397-08002B2CF9AE}" pid="23" name="MSIP_Label_6c8fa877-572b-40d1-b8c7-a85f99de6863_ContentBits">
    <vt:lpwstr>2</vt:lpwstr>
  </property>
  <property fmtid="{D5CDD505-2E9C-101B-9397-08002B2CF9AE}" pid="24" name="MSIP_Label_6c8fa877-572b-40d1-b8c7-a85f99de6863_Enabled">
    <vt:lpwstr>true</vt:lpwstr>
  </property>
  <property fmtid="{D5CDD505-2E9C-101B-9397-08002B2CF9AE}" pid="25" name="MSIP_Label_6c8fa877-572b-40d1-b8c7-a85f99de6863_SetDate">
    <vt:lpwstr>2024-06-10T05:53:56Z</vt:lpwstr>
  </property>
  <property fmtid="{D5CDD505-2E9C-101B-9397-08002B2CF9AE}" pid="26" name="MSIP_Label_6c8fa877-572b-40d1-b8c7-a85f99de6863_Name">
    <vt:lpwstr>Public - Marking</vt:lpwstr>
  </property>
  <property fmtid="{D5CDD505-2E9C-101B-9397-08002B2CF9AE}" pid="27" name="MSIP_Label_6c8fa877-572b-40d1-b8c7-a85f99de6863_ActionId">
    <vt:lpwstr>b3f3175c-fef3-44f5-80fb-344c26027036</vt:lpwstr>
  </property>
</Properties>
</file>